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9155" windowHeight="7500"/>
  </bookViews>
  <sheets>
    <sheet name="Arbiter" sheetId="1" r:id="rId1"/>
  </sheets>
  <externalReferences>
    <externalReference r:id="rId2"/>
    <externalReference r:id="rId3"/>
  </externalReferences>
  <definedNames>
    <definedName name="Billto">'[2]Bill-Tos'!$A:$A</definedName>
    <definedName name="Levels">[2]Levels!$A:$A</definedName>
    <definedName name="Sites">[2]Sites!$A:$A</definedName>
    <definedName name="Sports">[2]Sports!$A:$A</definedName>
    <definedName name="Subsites">[2]SubSites!$A:$A</definedName>
    <definedName name="Teams">[2]Teams!$A:$A</definedName>
  </definedNames>
  <calcPr calcId="145621"/>
</workbook>
</file>

<file path=xl/calcChain.xml><?xml version="1.0" encoding="utf-8"?>
<calcChain xmlns="http://schemas.openxmlformats.org/spreadsheetml/2006/main">
  <c r="L145" i="1" l="1"/>
  <c r="J145" i="1"/>
  <c r="I145" i="1"/>
  <c r="G145" i="1"/>
  <c r="F145" i="1"/>
  <c r="H145" i="1" s="1"/>
  <c r="D145" i="1"/>
  <c r="C145" i="1"/>
  <c r="B145" i="1"/>
  <c r="A145" i="1"/>
  <c r="L144" i="1"/>
  <c r="J144" i="1"/>
  <c r="I144" i="1"/>
  <c r="H144" i="1"/>
  <c r="G144" i="1"/>
  <c r="F144" i="1"/>
  <c r="D144" i="1"/>
  <c r="C144" i="1"/>
  <c r="B144" i="1"/>
  <c r="A144" i="1"/>
  <c r="L143" i="1"/>
  <c r="J143" i="1"/>
  <c r="I143" i="1"/>
  <c r="G143" i="1"/>
  <c r="F143" i="1"/>
  <c r="H143" i="1" s="1"/>
  <c r="D143" i="1"/>
  <c r="C143" i="1"/>
  <c r="B143" i="1"/>
  <c r="A143" i="1"/>
  <c r="L142" i="1"/>
  <c r="J142" i="1"/>
  <c r="I142" i="1"/>
  <c r="H142" i="1"/>
  <c r="G142" i="1"/>
  <c r="F142" i="1"/>
  <c r="D142" i="1"/>
  <c r="C142" i="1"/>
  <c r="B142" i="1"/>
  <c r="A142" i="1"/>
  <c r="L141" i="1"/>
  <c r="J141" i="1"/>
  <c r="I141" i="1"/>
  <c r="G141" i="1"/>
  <c r="F141" i="1"/>
  <c r="H141" i="1" s="1"/>
  <c r="D141" i="1"/>
  <c r="C141" i="1"/>
  <c r="B141" i="1"/>
  <c r="A141" i="1"/>
  <c r="L140" i="1"/>
  <c r="J140" i="1"/>
  <c r="I140" i="1"/>
  <c r="H140" i="1"/>
  <c r="G140" i="1"/>
  <c r="F140" i="1"/>
  <c r="D140" i="1"/>
  <c r="C140" i="1"/>
  <c r="B140" i="1"/>
  <c r="A140" i="1"/>
  <c r="L139" i="1"/>
  <c r="J139" i="1"/>
  <c r="I139" i="1"/>
  <c r="G139" i="1"/>
  <c r="F139" i="1"/>
  <c r="H139" i="1" s="1"/>
  <c r="D139" i="1"/>
  <c r="C139" i="1"/>
  <c r="B139" i="1"/>
  <c r="A139" i="1"/>
  <c r="L138" i="1"/>
  <c r="J138" i="1"/>
  <c r="I138" i="1"/>
  <c r="H138" i="1"/>
  <c r="G138" i="1"/>
  <c r="F138" i="1"/>
  <c r="D138" i="1"/>
  <c r="C138" i="1"/>
  <c r="B138" i="1"/>
  <c r="A138" i="1"/>
  <c r="L137" i="1"/>
  <c r="J137" i="1"/>
  <c r="I137" i="1"/>
  <c r="G137" i="1"/>
  <c r="F137" i="1"/>
  <c r="H137" i="1" s="1"/>
  <c r="D137" i="1"/>
  <c r="C137" i="1"/>
  <c r="B137" i="1"/>
  <c r="A137" i="1"/>
  <c r="L136" i="1"/>
  <c r="J136" i="1"/>
  <c r="I136" i="1"/>
  <c r="H136" i="1"/>
  <c r="G136" i="1"/>
  <c r="F136" i="1"/>
  <c r="D136" i="1"/>
  <c r="C136" i="1"/>
  <c r="B136" i="1"/>
  <c r="A136" i="1"/>
  <c r="L135" i="1"/>
  <c r="J135" i="1"/>
  <c r="I135" i="1"/>
  <c r="G135" i="1"/>
  <c r="F135" i="1"/>
  <c r="H135" i="1" s="1"/>
  <c r="D135" i="1"/>
  <c r="C135" i="1"/>
  <c r="B135" i="1"/>
  <c r="A135" i="1"/>
  <c r="L134" i="1"/>
  <c r="J134" i="1"/>
  <c r="I134" i="1"/>
  <c r="H134" i="1"/>
  <c r="G134" i="1"/>
  <c r="F134" i="1"/>
  <c r="D134" i="1"/>
  <c r="C134" i="1"/>
  <c r="B134" i="1"/>
  <c r="A134" i="1"/>
  <c r="L133" i="1"/>
  <c r="J133" i="1"/>
  <c r="I133" i="1"/>
  <c r="G133" i="1"/>
  <c r="F133" i="1"/>
  <c r="H133" i="1" s="1"/>
  <c r="D133" i="1"/>
  <c r="C133" i="1"/>
  <c r="B133" i="1"/>
  <c r="A133" i="1"/>
  <c r="L132" i="1"/>
  <c r="J132" i="1"/>
  <c r="I132" i="1"/>
  <c r="H132" i="1"/>
  <c r="G132" i="1"/>
  <c r="F132" i="1"/>
  <c r="D132" i="1"/>
  <c r="C132" i="1"/>
  <c r="B132" i="1"/>
  <c r="A132" i="1"/>
  <c r="L131" i="1"/>
  <c r="J131" i="1"/>
  <c r="I131" i="1"/>
  <c r="G131" i="1"/>
  <c r="F131" i="1"/>
  <c r="H131" i="1" s="1"/>
  <c r="D131" i="1"/>
  <c r="C131" i="1"/>
  <c r="B131" i="1"/>
  <c r="A131" i="1"/>
  <c r="L130" i="1"/>
  <c r="J130" i="1"/>
  <c r="I130" i="1"/>
  <c r="H130" i="1"/>
  <c r="G130" i="1"/>
  <c r="F130" i="1"/>
  <c r="D130" i="1"/>
  <c r="C130" i="1"/>
  <c r="B130" i="1"/>
  <c r="A130" i="1"/>
  <c r="L129" i="1"/>
  <c r="J129" i="1"/>
  <c r="I129" i="1"/>
  <c r="G129" i="1"/>
  <c r="F129" i="1"/>
  <c r="H129" i="1" s="1"/>
  <c r="D129" i="1"/>
  <c r="C129" i="1"/>
  <c r="B129" i="1"/>
  <c r="A129" i="1"/>
  <c r="L128" i="1"/>
  <c r="J128" i="1"/>
  <c r="I128" i="1"/>
  <c r="H128" i="1"/>
  <c r="G128" i="1"/>
  <c r="F128" i="1"/>
  <c r="D128" i="1"/>
  <c r="C128" i="1"/>
  <c r="B128" i="1"/>
  <c r="A128" i="1"/>
  <c r="L127" i="1"/>
  <c r="J127" i="1"/>
  <c r="I127" i="1"/>
  <c r="G127" i="1"/>
  <c r="F127" i="1"/>
  <c r="H127" i="1" s="1"/>
  <c r="D127" i="1"/>
  <c r="C127" i="1"/>
  <c r="B127" i="1"/>
  <c r="A127" i="1"/>
  <c r="L126" i="1"/>
  <c r="J126" i="1"/>
  <c r="I126" i="1"/>
  <c r="H126" i="1"/>
  <c r="G126" i="1"/>
  <c r="F126" i="1"/>
  <c r="D126" i="1"/>
  <c r="C126" i="1"/>
  <c r="B126" i="1"/>
  <c r="A126" i="1"/>
  <c r="L125" i="1"/>
  <c r="J125" i="1"/>
  <c r="I125" i="1"/>
  <c r="G125" i="1"/>
  <c r="F125" i="1"/>
  <c r="H125" i="1" s="1"/>
  <c r="D125" i="1"/>
  <c r="C125" i="1"/>
  <c r="B125" i="1"/>
  <c r="A125" i="1"/>
  <c r="L124" i="1"/>
  <c r="J124" i="1"/>
  <c r="I124" i="1"/>
  <c r="H124" i="1"/>
  <c r="G124" i="1"/>
  <c r="F124" i="1"/>
  <c r="D124" i="1"/>
  <c r="C124" i="1"/>
  <c r="B124" i="1"/>
  <c r="A124" i="1"/>
  <c r="L123" i="1"/>
  <c r="J123" i="1"/>
  <c r="I123" i="1"/>
  <c r="G123" i="1"/>
  <c r="F123" i="1"/>
  <c r="H123" i="1" s="1"/>
  <c r="D123" i="1"/>
  <c r="C123" i="1"/>
  <c r="B123" i="1"/>
  <c r="A123" i="1"/>
  <c r="L122" i="1"/>
  <c r="J122" i="1"/>
  <c r="I122" i="1"/>
  <c r="H122" i="1"/>
  <c r="G122" i="1"/>
  <c r="F122" i="1"/>
  <c r="D122" i="1"/>
  <c r="C122" i="1"/>
  <c r="B122" i="1"/>
  <c r="A122" i="1"/>
  <c r="L121" i="1"/>
  <c r="J121" i="1"/>
  <c r="I121" i="1"/>
  <c r="G121" i="1"/>
  <c r="F121" i="1"/>
  <c r="H121" i="1" s="1"/>
  <c r="D121" i="1"/>
  <c r="C121" i="1"/>
  <c r="B121" i="1"/>
  <c r="A121" i="1"/>
  <c r="L120" i="1"/>
  <c r="J120" i="1"/>
  <c r="I120" i="1"/>
  <c r="H120" i="1"/>
  <c r="G120" i="1"/>
  <c r="F120" i="1"/>
  <c r="D120" i="1"/>
  <c r="C120" i="1"/>
  <c r="B120" i="1"/>
  <c r="A120" i="1"/>
  <c r="L119" i="1"/>
  <c r="J119" i="1"/>
  <c r="I119" i="1"/>
  <c r="G119" i="1"/>
  <c r="F119" i="1"/>
  <c r="H119" i="1" s="1"/>
  <c r="D119" i="1"/>
  <c r="C119" i="1"/>
  <c r="B119" i="1"/>
  <c r="A119" i="1"/>
  <c r="L118" i="1"/>
  <c r="J118" i="1"/>
  <c r="I118" i="1"/>
  <c r="H118" i="1"/>
  <c r="G118" i="1"/>
  <c r="F118" i="1"/>
  <c r="D118" i="1"/>
  <c r="C118" i="1"/>
  <c r="B118" i="1"/>
  <c r="A118" i="1"/>
  <c r="L117" i="1"/>
  <c r="J117" i="1"/>
  <c r="I117" i="1"/>
  <c r="G117" i="1"/>
  <c r="F117" i="1"/>
  <c r="H117" i="1" s="1"/>
  <c r="D117" i="1"/>
  <c r="C117" i="1"/>
  <c r="B117" i="1"/>
  <c r="A117" i="1"/>
  <c r="L116" i="1"/>
  <c r="J116" i="1"/>
  <c r="I116" i="1"/>
  <c r="H116" i="1"/>
  <c r="G116" i="1"/>
  <c r="F116" i="1"/>
  <c r="D116" i="1"/>
  <c r="C116" i="1"/>
  <c r="B116" i="1"/>
  <c r="A116" i="1"/>
  <c r="L115" i="1"/>
  <c r="J115" i="1"/>
  <c r="I115" i="1"/>
  <c r="G115" i="1"/>
  <c r="F115" i="1"/>
  <c r="H115" i="1" s="1"/>
  <c r="D115" i="1"/>
  <c r="C115" i="1"/>
  <c r="B115" i="1"/>
  <c r="A115" i="1"/>
  <c r="L114" i="1"/>
  <c r="J114" i="1"/>
  <c r="I114" i="1"/>
  <c r="H114" i="1"/>
  <c r="G114" i="1"/>
  <c r="F114" i="1"/>
  <c r="D114" i="1"/>
  <c r="C114" i="1"/>
  <c r="B114" i="1"/>
  <c r="A114" i="1"/>
  <c r="L113" i="1"/>
  <c r="J113" i="1"/>
  <c r="I113" i="1"/>
  <c r="G113" i="1"/>
  <c r="F113" i="1"/>
  <c r="H113" i="1" s="1"/>
  <c r="D113" i="1"/>
  <c r="C113" i="1"/>
  <c r="B113" i="1"/>
  <c r="A113" i="1"/>
  <c r="L112" i="1"/>
  <c r="J112" i="1"/>
  <c r="I112" i="1"/>
  <c r="H112" i="1"/>
  <c r="G112" i="1"/>
  <c r="F112" i="1"/>
  <c r="D112" i="1"/>
  <c r="C112" i="1"/>
  <c r="B112" i="1"/>
  <c r="A112" i="1"/>
  <c r="L111" i="1"/>
  <c r="J111" i="1"/>
  <c r="I111" i="1"/>
  <c r="G111" i="1"/>
  <c r="F111" i="1"/>
  <c r="H111" i="1" s="1"/>
  <c r="D111" i="1"/>
  <c r="C111" i="1"/>
  <c r="B111" i="1"/>
  <c r="A111" i="1"/>
  <c r="L110" i="1"/>
  <c r="J110" i="1"/>
  <c r="I110" i="1"/>
  <c r="H110" i="1"/>
  <c r="G110" i="1"/>
  <c r="F110" i="1"/>
  <c r="D110" i="1"/>
  <c r="C110" i="1"/>
  <c r="B110" i="1"/>
  <c r="A110" i="1"/>
  <c r="L109" i="1"/>
  <c r="J109" i="1"/>
  <c r="I109" i="1"/>
  <c r="G109" i="1"/>
  <c r="F109" i="1"/>
  <c r="H109" i="1" s="1"/>
  <c r="D109" i="1"/>
  <c r="C109" i="1"/>
  <c r="B109" i="1"/>
  <c r="A109" i="1"/>
  <c r="L108" i="1"/>
  <c r="J108" i="1"/>
  <c r="I108" i="1"/>
  <c r="H108" i="1"/>
  <c r="G108" i="1"/>
  <c r="F108" i="1"/>
  <c r="D108" i="1"/>
  <c r="C108" i="1"/>
  <c r="B108" i="1"/>
  <c r="A108" i="1"/>
  <c r="L107" i="1"/>
  <c r="J107" i="1"/>
  <c r="I107" i="1"/>
  <c r="G107" i="1"/>
  <c r="F107" i="1"/>
  <c r="H107" i="1" s="1"/>
  <c r="D107" i="1"/>
  <c r="C107" i="1"/>
  <c r="B107" i="1"/>
  <c r="A107" i="1"/>
  <c r="L106" i="1"/>
  <c r="J106" i="1"/>
  <c r="I106" i="1"/>
  <c r="H106" i="1"/>
  <c r="G106" i="1"/>
  <c r="F106" i="1"/>
  <c r="D106" i="1"/>
  <c r="C106" i="1"/>
  <c r="B106" i="1"/>
  <c r="A106" i="1"/>
  <c r="L105" i="1"/>
  <c r="J105" i="1"/>
  <c r="I105" i="1"/>
  <c r="G105" i="1"/>
  <c r="F105" i="1"/>
  <c r="H105" i="1" s="1"/>
  <c r="D105" i="1"/>
  <c r="C105" i="1"/>
  <c r="B105" i="1"/>
  <c r="A105" i="1"/>
  <c r="L104" i="1"/>
  <c r="J104" i="1"/>
  <c r="I104" i="1"/>
  <c r="H104" i="1"/>
  <c r="G104" i="1"/>
  <c r="F104" i="1"/>
  <c r="D104" i="1"/>
  <c r="C104" i="1"/>
  <c r="B104" i="1"/>
  <c r="A104" i="1"/>
  <c r="L103" i="1"/>
  <c r="J103" i="1"/>
  <c r="I103" i="1"/>
  <c r="G103" i="1"/>
  <c r="F103" i="1"/>
  <c r="H103" i="1" s="1"/>
  <c r="D103" i="1"/>
  <c r="C103" i="1"/>
  <c r="B103" i="1"/>
  <c r="A103" i="1"/>
  <c r="L102" i="1"/>
  <c r="J102" i="1"/>
  <c r="I102" i="1"/>
  <c r="H102" i="1"/>
  <c r="G102" i="1"/>
  <c r="F102" i="1"/>
  <c r="D102" i="1"/>
  <c r="C102" i="1"/>
  <c r="B102" i="1"/>
  <c r="A102" i="1"/>
  <c r="L101" i="1"/>
  <c r="J101" i="1"/>
  <c r="I101" i="1"/>
  <c r="G101" i="1"/>
  <c r="F101" i="1"/>
  <c r="H101" i="1" s="1"/>
  <c r="D101" i="1"/>
  <c r="C101" i="1"/>
  <c r="B101" i="1"/>
  <c r="A101" i="1"/>
  <c r="L100" i="1"/>
  <c r="J100" i="1"/>
  <c r="I100" i="1"/>
  <c r="H100" i="1"/>
  <c r="G100" i="1"/>
  <c r="F100" i="1"/>
  <c r="D100" i="1"/>
  <c r="C100" i="1"/>
  <c r="B100" i="1"/>
  <c r="A100" i="1"/>
  <c r="L99" i="1"/>
  <c r="J99" i="1"/>
  <c r="I99" i="1"/>
  <c r="G99" i="1"/>
  <c r="F99" i="1"/>
  <c r="H99" i="1" s="1"/>
  <c r="D99" i="1"/>
  <c r="C99" i="1"/>
  <c r="B99" i="1"/>
  <c r="A99" i="1"/>
  <c r="L98" i="1"/>
  <c r="J98" i="1"/>
  <c r="I98" i="1"/>
  <c r="H98" i="1"/>
  <c r="G98" i="1"/>
  <c r="F98" i="1"/>
  <c r="D98" i="1"/>
  <c r="C98" i="1"/>
  <c r="B98" i="1"/>
  <c r="A98" i="1"/>
  <c r="L97" i="1"/>
  <c r="J97" i="1"/>
  <c r="I97" i="1"/>
  <c r="G97" i="1"/>
  <c r="F97" i="1"/>
  <c r="H97" i="1" s="1"/>
  <c r="D97" i="1"/>
  <c r="C97" i="1"/>
  <c r="B97" i="1"/>
  <c r="A97" i="1"/>
  <c r="L96" i="1"/>
  <c r="J96" i="1"/>
  <c r="I96" i="1"/>
  <c r="H96" i="1"/>
  <c r="G96" i="1"/>
  <c r="F96" i="1"/>
  <c r="D96" i="1"/>
  <c r="C96" i="1"/>
  <c r="B96" i="1"/>
  <c r="A96" i="1"/>
  <c r="L95" i="1"/>
  <c r="J95" i="1"/>
  <c r="I95" i="1"/>
  <c r="G95" i="1"/>
  <c r="F95" i="1"/>
  <c r="H95" i="1" s="1"/>
  <c r="D95" i="1"/>
  <c r="C95" i="1"/>
  <c r="B95" i="1"/>
  <c r="A95" i="1"/>
  <c r="L94" i="1"/>
  <c r="J94" i="1"/>
  <c r="I94" i="1"/>
  <c r="H94" i="1"/>
  <c r="G94" i="1"/>
  <c r="F94" i="1"/>
  <c r="D94" i="1"/>
  <c r="C94" i="1"/>
  <c r="B94" i="1"/>
  <c r="A94" i="1"/>
  <c r="L93" i="1"/>
  <c r="J93" i="1"/>
  <c r="I93" i="1"/>
  <c r="G93" i="1"/>
  <c r="F93" i="1"/>
  <c r="H93" i="1" s="1"/>
  <c r="D93" i="1"/>
  <c r="C93" i="1"/>
  <c r="B93" i="1"/>
  <c r="A93" i="1"/>
  <c r="L92" i="1"/>
  <c r="J92" i="1"/>
  <c r="I92" i="1"/>
  <c r="H92" i="1"/>
  <c r="G92" i="1"/>
  <c r="F92" i="1"/>
  <c r="D92" i="1"/>
  <c r="C92" i="1"/>
  <c r="B92" i="1"/>
  <c r="A92" i="1"/>
  <c r="L91" i="1"/>
  <c r="J91" i="1"/>
  <c r="I91" i="1"/>
  <c r="G91" i="1"/>
  <c r="F91" i="1"/>
  <c r="H91" i="1" s="1"/>
  <c r="D91" i="1"/>
  <c r="C91" i="1"/>
  <c r="B91" i="1"/>
  <c r="A91" i="1"/>
  <c r="L90" i="1"/>
  <c r="J90" i="1"/>
  <c r="I90" i="1"/>
  <c r="H90" i="1"/>
  <c r="G90" i="1"/>
  <c r="F90" i="1"/>
  <c r="D90" i="1"/>
  <c r="C90" i="1"/>
  <c r="B90" i="1"/>
  <c r="A90" i="1"/>
  <c r="L89" i="1"/>
  <c r="J89" i="1"/>
  <c r="I89" i="1"/>
  <c r="G89" i="1"/>
  <c r="F89" i="1"/>
  <c r="H89" i="1" s="1"/>
  <c r="D89" i="1"/>
  <c r="C89" i="1"/>
  <c r="B89" i="1"/>
  <c r="A89" i="1"/>
  <c r="L88" i="1"/>
  <c r="J88" i="1"/>
  <c r="I88" i="1"/>
  <c r="H88" i="1"/>
  <c r="G88" i="1"/>
  <c r="F88" i="1"/>
  <c r="D88" i="1"/>
  <c r="C88" i="1"/>
  <c r="B88" i="1"/>
  <c r="A88" i="1"/>
  <c r="L87" i="1"/>
  <c r="J87" i="1"/>
  <c r="I87" i="1"/>
  <c r="G87" i="1"/>
  <c r="F87" i="1"/>
  <c r="H87" i="1" s="1"/>
  <c r="D87" i="1"/>
  <c r="C87" i="1"/>
  <c r="B87" i="1"/>
  <c r="A87" i="1"/>
  <c r="L86" i="1"/>
  <c r="J86" i="1"/>
  <c r="I86" i="1"/>
  <c r="H86" i="1"/>
  <c r="G86" i="1"/>
  <c r="F86" i="1"/>
  <c r="D86" i="1"/>
  <c r="C86" i="1"/>
  <c r="B86" i="1"/>
  <c r="A86" i="1"/>
  <c r="L85" i="1"/>
  <c r="J85" i="1"/>
  <c r="I85" i="1"/>
  <c r="G85" i="1"/>
  <c r="F85" i="1"/>
  <c r="H85" i="1" s="1"/>
  <c r="D85" i="1"/>
  <c r="C85" i="1"/>
  <c r="B85" i="1"/>
  <c r="A85" i="1"/>
  <c r="L84" i="1"/>
  <c r="J84" i="1"/>
  <c r="I84" i="1"/>
  <c r="H84" i="1"/>
  <c r="G84" i="1"/>
  <c r="F84" i="1"/>
  <c r="D84" i="1"/>
  <c r="C84" i="1"/>
  <c r="B84" i="1"/>
  <c r="A84" i="1"/>
  <c r="L83" i="1"/>
  <c r="J83" i="1"/>
  <c r="I83" i="1"/>
  <c r="G83" i="1"/>
  <c r="F83" i="1"/>
  <c r="H83" i="1" s="1"/>
  <c r="D83" i="1"/>
  <c r="C83" i="1"/>
  <c r="B83" i="1"/>
  <c r="A83" i="1"/>
  <c r="L82" i="1"/>
  <c r="J82" i="1"/>
  <c r="I82" i="1"/>
  <c r="H82" i="1"/>
  <c r="G82" i="1"/>
  <c r="F82" i="1"/>
  <c r="D82" i="1"/>
  <c r="C82" i="1"/>
  <c r="B82" i="1"/>
  <c r="A82" i="1"/>
  <c r="L81" i="1"/>
  <c r="J81" i="1"/>
  <c r="I81" i="1"/>
  <c r="G81" i="1"/>
  <c r="F81" i="1"/>
  <c r="H81" i="1" s="1"/>
  <c r="D81" i="1"/>
  <c r="C81" i="1"/>
  <c r="B81" i="1"/>
  <c r="A81" i="1"/>
  <c r="L80" i="1"/>
  <c r="J80" i="1"/>
  <c r="I80" i="1"/>
  <c r="H80" i="1"/>
  <c r="G80" i="1"/>
  <c r="F80" i="1"/>
  <c r="D80" i="1"/>
  <c r="C80" i="1"/>
  <c r="B80" i="1"/>
  <c r="A80" i="1"/>
  <c r="L79" i="1"/>
  <c r="J79" i="1"/>
  <c r="I79" i="1"/>
  <c r="G79" i="1"/>
  <c r="F79" i="1"/>
  <c r="H79" i="1" s="1"/>
  <c r="D79" i="1"/>
  <c r="C79" i="1"/>
  <c r="B79" i="1"/>
  <c r="A79" i="1"/>
  <c r="L78" i="1"/>
  <c r="J78" i="1"/>
  <c r="I78" i="1"/>
  <c r="H78" i="1"/>
  <c r="G78" i="1"/>
  <c r="F78" i="1"/>
  <c r="D78" i="1"/>
  <c r="C78" i="1"/>
  <c r="B78" i="1"/>
  <c r="A78" i="1"/>
  <c r="L77" i="1"/>
  <c r="J77" i="1"/>
  <c r="I77" i="1"/>
  <c r="G77" i="1"/>
  <c r="F77" i="1"/>
  <c r="H77" i="1" s="1"/>
  <c r="D77" i="1"/>
  <c r="C77" i="1"/>
  <c r="B77" i="1"/>
  <c r="A77" i="1"/>
  <c r="L76" i="1"/>
  <c r="J76" i="1"/>
  <c r="I76" i="1"/>
  <c r="H76" i="1"/>
  <c r="G76" i="1"/>
  <c r="F76" i="1"/>
  <c r="D76" i="1"/>
  <c r="C76" i="1"/>
  <c r="B76" i="1"/>
  <c r="A76" i="1"/>
  <c r="L75" i="1"/>
  <c r="J75" i="1"/>
  <c r="I75" i="1"/>
  <c r="G75" i="1"/>
  <c r="F75" i="1"/>
  <c r="H75" i="1" s="1"/>
  <c r="D75" i="1"/>
  <c r="C75" i="1"/>
  <c r="B75" i="1"/>
  <c r="A75" i="1"/>
  <c r="L74" i="1"/>
  <c r="J74" i="1"/>
  <c r="I74" i="1"/>
  <c r="H74" i="1"/>
  <c r="G74" i="1"/>
  <c r="F74" i="1"/>
  <c r="D74" i="1"/>
  <c r="C74" i="1"/>
  <c r="B74" i="1"/>
  <c r="A74" i="1"/>
  <c r="L73" i="1"/>
  <c r="J73" i="1"/>
  <c r="I73" i="1"/>
  <c r="G73" i="1"/>
  <c r="F73" i="1"/>
  <c r="H73" i="1" s="1"/>
  <c r="D73" i="1"/>
  <c r="C73" i="1"/>
  <c r="B73" i="1"/>
  <c r="A73" i="1"/>
  <c r="L72" i="1"/>
  <c r="J72" i="1"/>
  <c r="I72" i="1"/>
  <c r="H72" i="1"/>
  <c r="G72" i="1"/>
  <c r="F72" i="1"/>
  <c r="D72" i="1"/>
  <c r="C72" i="1"/>
  <c r="B72" i="1"/>
  <c r="A72" i="1"/>
  <c r="L71" i="1"/>
  <c r="J71" i="1"/>
  <c r="I71" i="1"/>
  <c r="G71" i="1"/>
  <c r="F71" i="1"/>
  <c r="H71" i="1" s="1"/>
  <c r="D71" i="1"/>
  <c r="C71" i="1"/>
  <c r="B71" i="1"/>
  <c r="A71" i="1"/>
  <c r="L70" i="1"/>
  <c r="J70" i="1"/>
  <c r="I70" i="1"/>
  <c r="H70" i="1"/>
  <c r="G70" i="1"/>
  <c r="F70" i="1"/>
  <c r="D70" i="1"/>
  <c r="C70" i="1"/>
  <c r="B70" i="1"/>
  <c r="A70" i="1"/>
  <c r="L69" i="1"/>
  <c r="J69" i="1"/>
  <c r="I69" i="1"/>
  <c r="G69" i="1"/>
  <c r="F69" i="1"/>
  <c r="H69" i="1" s="1"/>
  <c r="D69" i="1"/>
  <c r="C69" i="1"/>
  <c r="B69" i="1"/>
  <c r="A69" i="1"/>
  <c r="L68" i="1"/>
  <c r="J68" i="1"/>
  <c r="I68" i="1"/>
  <c r="H68" i="1"/>
  <c r="G68" i="1"/>
  <c r="F68" i="1"/>
  <c r="D68" i="1"/>
  <c r="C68" i="1"/>
  <c r="B68" i="1"/>
  <c r="A68" i="1"/>
  <c r="L67" i="1"/>
  <c r="J67" i="1"/>
  <c r="I67" i="1"/>
  <c r="G67" i="1"/>
  <c r="F67" i="1"/>
  <c r="H67" i="1" s="1"/>
  <c r="D67" i="1"/>
  <c r="C67" i="1"/>
  <c r="B67" i="1"/>
  <c r="A67" i="1"/>
  <c r="L66" i="1"/>
  <c r="J66" i="1"/>
  <c r="I66" i="1"/>
  <c r="H66" i="1"/>
  <c r="G66" i="1"/>
  <c r="F66" i="1"/>
  <c r="D66" i="1"/>
  <c r="C66" i="1"/>
  <c r="B66" i="1"/>
  <c r="A66" i="1"/>
  <c r="L65" i="1"/>
  <c r="J65" i="1"/>
  <c r="I65" i="1"/>
  <c r="G65" i="1"/>
  <c r="F65" i="1"/>
  <c r="H65" i="1" s="1"/>
  <c r="D65" i="1"/>
  <c r="C65" i="1"/>
  <c r="B65" i="1"/>
  <c r="A65" i="1"/>
  <c r="L64" i="1"/>
  <c r="J64" i="1"/>
  <c r="I64" i="1"/>
  <c r="H64" i="1"/>
  <c r="G64" i="1"/>
  <c r="F64" i="1"/>
  <c r="D64" i="1"/>
  <c r="C64" i="1"/>
  <c r="B64" i="1"/>
  <c r="A64" i="1"/>
  <c r="L63" i="1"/>
  <c r="J63" i="1"/>
  <c r="I63" i="1"/>
  <c r="G63" i="1"/>
  <c r="F63" i="1"/>
  <c r="H63" i="1" s="1"/>
  <c r="D63" i="1"/>
  <c r="C63" i="1"/>
  <c r="B63" i="1"/>
  <c r="A63" i="1"/>
  <c r="L62" i="1"/>
  <c r="J62" i="1"/>
  <c r="I62" i="1"/>
  <c r="H62" i="1"/>
  <c r="G62" i="1"/>
  <c r="F62" i="1"/>
  <c r="D62" i="1"/>
  <c r="C62" i="1"/>
  <c r="B62" i="1"/>
  <c r="A62" i="1"/>
  <c r="L61" i="1"/>
  <c r="J61" i="1"/>
  <c r="I61" i="1"/>
  <c r="G61" i="1"/>
  <c r="F61" i="1"/>
  <c r="H61" i="1" s="1"/>
  <c r="D61" i="1"/>
  <c r="C61" i="1"/>
  <c r="B61" i="1"/>
  <c r="A61" i="1"/>
  <c r="L60" i="1"/>
  <c r="J60" i="1"/>
  <c r="I60" i="1"/>
  <c r="H60" i="1"/>
  <c r="G60" i="1"/>
  <c r="F60" i="1"/>
  <c r="D60" i="1"/>
  <c r="C60" i="1"/>
  <c r="B60" i="1"/>
  <c r="A60" i="1"/>
  <c r="L59" i="1"/>
  <c r="J59" i="1"/>
  <c r="I59" i="1"/>
  <c r="G59" i="1"/>
  <c r="F59" i="1"/>
  <c r="H59" i="1" s="1"/>
  <c r="D59" i="1"/>
  <c r="C59" i="1"/>
  <c r="B59" i="1"/>
  <c r="A59" i="1"/>
  <c r="L58" i="1"/>
  <c r="J58" i="1"/>
  <c r="I58" i="1"/>
  <c r="H58" i="1"/>
  <c r="G58" i="1"/>
  <c r="F58" i="1"/>
  <c r="D58" i="1"/>
  <c r="C58" i="1"/>
  <c r="B58" i="1"/>
  <c r="A58" i="1"/>
  <c r="L57" i="1"/>
  <c r="J57" i="1"/>
  <c r="I57" i="1"/>
  <c r="G57" i="1"/>
  <c r="F57" i="1"/>
  <c r="H57" i="1" s="1"/>
  <c r="D57" i="1"/>
  <c r="C57" i="1"/>
  <c r="B57" i="1"/>
  <c r="A57" i="1"/>
  <c r="L56" i="1"/>
  <c r="J56" i="1"/>
  <c r="I56" i="1"/>
  <c r="H56" i="1"/>
  <c r="G56" i="1"/>
  <c r="F56" i="1"/>
  <c r="D56" i="1"/>
  <c r="C56" i="1"/>
  <c r="B56" i="1"/>
  <c r="A56" i="1"/>
  <c r="L55" i="1"/>
  <c r="J55" i="1"/>
  <c r="I55" i="1"/>
  <c r="G55" i="1"/>
  <c r="F55" i="1"/>
  <c r="H55" i="1" s="1"/>
  <c r="D55" i="1"/>
  <c r="C55" i="1"/>
  <c r="B55" i="1"/>
  <c r="A55" i="1"/>
  <c r="L54" i="1"/>
  <c r="J54" i="1"/>
  <c r="I54" i="1"/>
  <c r="H54" i="1"/>
  <c r="G54" i="1"/>
  <c r="F54" i="1"/>
  <c r="D54" i="1"/>
  <c r="C54" i="1"/>
  <c r="B54" i="1"/>
  <c r="A54" i="1"/>
  <c r="L53" i="1"/>
  <c r="J53" i="1"/>
  <c r="I53" i="1"/>
  <c r="G53" i="1"/>
  <c r="F53" i="1"/>
  <c r="H53" i="1" s="1"/>
  <c r="D53" i="1"/>
  <c r="C53" i="1"/>
  <c r="B53" i="1"/>
  <c r="A53" i="1"/>
  <c r="L52" i="1"/>
  <c r="J52" i="1"/>
  <c r="I52" i="1"/>
  <c r="H52" i="1"/>
  <c r="G52" i="1"/>
  <c r="F52" i="1"/>
  <c r="D52" i="1"/>
  <c r="C52" i="1"/>
  <c r="B52" i="1"/>
  <c r="A52" i="1"/>
  <c r="L51" i="1"/>
  <c r="J51" i="1"/>
  <c r="I51" i="1"/>
  <c r="G51" i="1"/>
  <c r="F51" i="1"/>
  <c r="H51" i="1" s="1"/>
  <c r="D51" i="1"/>
  <c r="C51" i="1"/>
  <c r="B51" i="1"/>
  <c r="A51" i="1"/>
  <c r="L50" i="1"/>
  <c r="J50" i="1"/>
  <c r="I50" i="1"/>
  <c r="H50" i="1"/>
  <c r="G50" i="1"/>
  <c r="F50" i="1"/>
  <c r="D50" i="1"/>
  <c r="C50" i="1"/>
  <c r="B50" i="1"/>
  <c r="A50" i="1"/>
  <c r="L49" i="1"/>
  <c r="J49" i="1"/>
  <c r="I49" i="1"/>
  <c r="G49" i="1"/>
  <c r="F49" i="1"/>
  <c r="H49" i="1" s="1"/>
  <c r="D49" i="1"/>
  <c r="C49" i="1"/>
  <c r="B49" i="1"/>
  <c r="A49" i="1"/>
  <c r="L48" i="1"/>
  <c r="J48" i="1"/>
  <c r="I48" i="1"/>
  <c r="H48" i="1"/>
  <c r="G48" i="1"/>
  <c r="F48" i="1"/>
  <c r="D48" i="1"/>
  <c r="C48" i="1"/>
  <c r="B48" i="1"/>
  <c r="A48" i="1"/>
  <c r="L47" i="1"/>
  <c r="J47" i="1"/>
  <c r="I47" i="1"/>
  <c r="G47" i="1"/>
  <c r="F47" i="1"/>
  <c r="H47" i="1" s="1"/>
  <c r="D47" i="1"/>
  <c r="C47" i="1"/>
  <c r="B47" i="1"/>
  <c r="A47" i="1"/>
  <c r="L46" i="1"/>
  <c r="J46" i="1"/>
  <c r="I46" i="1"/>
  <c r="H46" i="1"/>
  <c r="G46" i="1"/>
  <c r="F46" i="1"/>
  <c r="D46" i="1"/>
  <c r="C46" i="1"/>
  <c r="B46" i="1"/>
  <c r="A46" i="1"/>
  <c r="L45" i="1"/>
  <c r="J45" i="1"/>
  <c r="I45" i="1"/>
  <c r="G45" i="1"/>
  <c r="F45" i="1"/>
  <c r="H45" i="1" s="1"/>
  <c r="D45" i="1"/>
  <c r="C45" i="1"/>
  <c r="B45" i="1"/>
  <c r="A45" i="1"/>
  <c r="L44" i="1"/>
  <c r="J44" i="1"/>
  <c r="I44" i="1"/>
  <c r="H44" i="1"/>
  <c r="G44" i="1"/>
  <c r="F44" i="1"/>
  <c r="D44" i="1"/>
  <c r="C44" i="1"/>
  <c r="B44" i="1"/>
  <c r="A44" i="1"/>
  <c r="L43" i="1"/>
  <c r="J43" i="1"/>
  <c r="I43" i="1"/>
  <c r="G43" i="1"/>
  <c r="F43" i="1"/>
  <c r="H43" i="1" s="1"/>
  <c r="D43" i="1"/>
  <c r="C43" i="1"/>
  <c r="B43" i="1"/>
  <c r="A43" i="1"/>
  <c r="L42" i="1"/>
  <c r="J42" i="1"/>
  <c r="I42" i="1"/>
  <c r="H42" i="1"/>
  <c r="G42" i="1"/>
  <c r="F42" i="1"/>
  <c r="D42" i="1"/>
  <c r="C42" i="1"/>
  <c r="B42" i="1"/>
  <c r="A42" i="1"/>
  <c r="L41" i="1"/>
  <c r="J41" i="1"/>
  <c r="I41" i="1"/>
  <c r="G41" i="1"/>
  <c r="F41" i="1"/>
  <c r="H41" i="1" s="1"/>
  <c r="D41" i="1"/>
  <c r="C41" i="1"/>
  <c r="B41" i="1"/>
  <c r="A41" i="1"/>
  <c r="L40" i="1"/>
  <c r="J40" i="1"/>
  <c r="I40" i="1"/>
  <c r="H40" i="1"/>
  <c r="G40" i="1"/>
  <c r="F40" i="1"/>
  <c r="D40" i="1"/>
  <c r="C40" i="1"/>
  <c r="B40" i="1"/>
  <c r="A40" i="1"/>
  <c r="L39" i="1"/>
  <c r="J39" i="1"/>
  <c r="I39" i="1"/>
  <c r="G39" i="1"/>
  <c r="F39" i="1"/>
  <c r="H39" i="1" s="1"/>
  <c r="D39" i="1"/>
  <c r="C39" i="1"/>
  <c r="B39" i="1"/>
  <c r="A39" i="1"/>
  <c r="L38" i="1"/>
  <c r="J38" i="1"/>
  <c r="I38" i="1"/>
  <c r="H38" i="1"/>
  <c r="G38" i="1"/>
  <c r="F38" i="1"/>
  <c r="D38" i="1"/>
  <c r="C38" i="1"/>
  <c r="B38" i="1"/>
  <c r="A38" i="1"/>
  <c r="L37" i="1"/>
  <c r="J37" i="1"/>
  <c r="I37" i="1"/>
  <c r="G37" i="1"/>
  <c r="F37" i="1"/>
  <c r="H37" i="1" s="1"/>
  <c r="D37" i="1"/>
  <c r="C37" i="1"/>
  <c r="B37" i="1"/>
  <c r="A37" i="1"/>
  <c r="L36" i="1"/>
  <c r="J36" i="1"/>
  <c r="I36" i="1"/>
  <c r="H36" i="1"/>
  <c r="G36" i="1"/>
  <c r="F36" i="1"/>
  <c r="D36" i="1"/>
  <c r="C36" i="1"/>
  <c r="B36" i="1"/>
  <c r="A36" i="1"/>
  <c r="L35" i="1"/>
  <c r="J35" i="1"/>
  <c r="I35" i="1"/>
  <c r="G35" i="1"/>
  <c r="F35" i="1"/>
  <c r="H35" i="1" s="1"/>
  <c r="D35" i="1"/>
  <c r="C35" i="1"/>
  <c r="B35" i="1"/>
  <c r="A35" i="1"/>
  <c r="L34" i="1"/>
  <c r="J34" i="1"/>
  <c r="I34" i="1"/>
  <c r="H34" i="1"/>
  <c r="G34" i="1"/>
  <c r="F34" i="1"/>
  <c r="D34" i="1"/>
  <c r="C34" i="1"/>
  <c r="B34" i="1"/>
  <c r="A34" i="1"/>
  <c r="L33" i="1"/>
  <c r="J33" i="1"/>
  <c r="I33" i="1"/>
  <c r="G33" i="1"/>
  <c r="F33" i="1"/>
  <c r="H33" i="1" s="1"/>
  <c r="D33" i="1"/>
  <c r="C33" i="1"/>
  <c r="B33" i="1"/>
  <c r="A33" i="1"/>
  <c r="L32" i="1"/>
  <c r="J32" i="1"/>
  <c r="I32" i="1"/>
  <c r="H32" i="1"/>
  <c r="G32" i="1"/>
  <c r="F32" i="1"/>
  <c r="D32" i="1"/>
  <c r="C32" i="1"/>
  <c r="B32" i="1"/>
  <c r="A32" i="1"/>
  <c r="L31" i="1"/>
  <c r="J31" i="1"/>
  <c r="I31" i="1"/>
  <c r="G31" i="1"/>
  <c r="F31" i="1"/>
  <c r="H31" i="1" s="1"/>
  <c r="D31" i="1"/>
  <c r="C31" i="1"/>
  <c r="B31" i="1"/>
  <c r="A31" i="1"/>
  <c r="L30" i="1"/>
  <c r="J30" i="1"/>
  <c r="I30" i="1"/>
  <c r="H30" i="1"/>
  <c r="G30" i="1"/>
  <c r="F30" i="1"/>
  <c r="D30" i="1"/>
  <c r="C30" i="1"/>
  <c r="B30" i="1"/>
  <c r="A30" i="1"/>
  <c r="L29" i="1"/>
  <c r="J29" i="1"/>
  <c r="I29" i="1"/>
  <c r="G29" i="1"/>
  <c r="F29" i="1"/>
  <c r="H29" i="1" s="1"/>
  <c r="D29" i="1"/>
  <c r="C29" i="1"/>
  <c r="B29" i="1"/>
  <c r="A29" i="1"/>
  <c r="L28" i="1"/>
  <c r="J28" i="1"/>
  <c r="I28" i="1"/>
  <c r="H28" i="1"/>
  <c r="G28" i="1"/>
  <c r="F28" i="1"/>
  <c r="D28" i="1"/>
  <c r="C28" i="1"/>
  <c r="B28" i="1"/>
  <c r="A28" i="1"/>
  <c r="L27" i="1"/>
  <c r="J27" i="1"/>
  <c r="I27" i="1"/>
  <c r="G27" i="1"/>
  <c r="F27" i="1"/>
  <c r="H27" i="1" s="1"/>
  <c r="D27" i="1"/>
  <c r="C27" i="1"/>
  <c r="B27" i="1"/>
  <c r="A27" i="1"/>
  <c r="L26" i="1"/>
  <c r="J26" i="1"/>
  <c r="I26" i="1"/>
  <c r="H26" i="1"/>
  <c r="G26" i="1"/>
  <c r="F26" i="1"/>
  <c r="D26" i="1"/>
  <c r="C26" i="1"/>
  <c r="B26" i="1"/>
  <c r="A26" i="1"/>
  <c r="L25" i="1"/>
  <c r="J25" i="1"/>
  <c r="I25" i="1"/>
  <c r="G25" i="1"/>
  <c r="F25" i="1"/>
  <c r="H25" i="1" s="1"/>
  <c r="D25" i="1"/>
  <c r="C25" i="1"/>
  <c r="B25" i="1"/>
  <c r="A25" i="1"/>
  <c r="L24" i="1"/>
  <c r="J24" i="1"/>
  <c r="I24" i="1"/>
  <c r="H24" i="1"/>
  <c r="G24" i="1"/>
  <c r="F24" i="1"/>
  <c r="D24" i="1"/>
  <c r="C24" i="1"/>
  <c r="B24" i="1"/>
  <c r="A24" i="1"/>
  <c r="L23" i="1"/>
  <c r="J23" i="1"/>
  <c r="I23" i="1"/>
  <c r="G23" i="1"/>
  <c r="F23" i="1"/>
  <c r="H23" i="1" s="1"/>
  <c r="D23" i="1"/>
  <c r="C23" i="1"/>
  <c r="B23" i="1"/>
  <c r="A23" i="1"/>
  <c r="L22" i="1"/>
  <c r="J22" i="1"/>
  <c r="I22" i="1"/>
  <c r="H22" i="1"/>
  <c r="G22" i="1"/>
  <c r="F22" i="1"/>
  <c r="D22" i="1"/>
  <c r="C22" i="1"/>
  <c r="B22" i="1"/>
  <c r="A22" i="1"/>
  <c r="L21" i="1"/>
  <c r="J21" i="1"/>
  <c r="I21" i="1"/>
  <c r="G21" i="1"/>
  <c r="F21" i="1"/>
  <c r="H21" i="1" s="1"/>
  <c r="D21" i="1"/>
  <c r="C21" i="1"/>
  <c r="B21" i="1"/>
  <c r="A21" i="1"/>
  <c r="L20" i="1"/>
  <c r="J20" i="1"/>
  <c r="I20" i="1"/>
  <c r="H20" i="1"/>
  <c r="G20" i="1"/>
  <c r="F20" i="1"/>
  <c r="D20" i="1"/>
  <c r="C20" i="1"/>
  <c r="B20" i="1"/>
  <c r="A20" i="1"/>
  <c r="L19" i="1"/>
  <c r="J19" i="1"/>
  <c r="I19" i="1"/>
  <c r="G19" i="1"/>
  <c r="F19" i="1"/>
  <c r="H19" i="1" s="1"/>
  <c r="D19" i="1"/>
  <c r="C19" i="1"/>
  <c r="B19" i="1"/>
  <c r="A19" i="1"/>
  <c r="L18" i="1"/>
  <c r="J18" i="1"/>
  <c r="I18" i="1"/>
  <c r="H18" i="1"/>
  <c r="G18" i="1"/>
  <c r="F18" i="1"/>
  <c r="D18" i="1"/>
  <c r="C18" i="1"/>
  <c r="B18" i="1"/>
  <c r="A18" i="1"/>
  <c r="L17" i="1"/>
  <c r="J17" i="1"/>
  <c r="I17" i="1"/>
  <c r="G17" i="1"/>
  <c r="F17" i="1"/>
  <c r="H17" i="1" s="1"/>
  <c r="D17" i="1"/>
  <c r="C17" i="1"/>
  <c r="B17" i="1"/>
  <c r="A17" i="1"/>
  <c r="L16" i="1"/>
  <c r="J16" i="1"/>
  <c r="I16" i="1"/>
  <c r="H16" i="1"/>
  <c r="G16" i="1"/>
  <c r="F16" i="1"/>
  <c r="D16" i="1"/>
  <c r="C16" i="1"/>
  <c r="B16" i="1"/>
  <c r="A16" i="1"/>
  <c r="L15" i="1"/>
  <c r="J15" i="1"/>
  <c r="I15" i="1"/>
  <c r="G15" i="1"/>
  <c r="F15" i="1"/>
  <c r="H15" i="1" s="1"/>
  <c r="D15" i="1"/>
  <c r="C15" i="1"/>
  <c r="B15" i="1"/>
  <c r="A15" i="1"/>
  <c r="L14" i="1"/>
  <c r="J14" i="1"/>
  <c r="I14" i="1"/>
  <c r="H14" i="1"/>
  <c r="G14" i="1"/>
  <c r="F14" i="1"/>
  <c r="D14" i="1"/>
  <c r="C14" i="1"/>
  <c r="B14" i="1"/>
  <c r="A14" i="1"/>
  <c r="L13" i="1"/>
  <c r="J13" i="1"/>
  <c r="I13" i="1"/>
  <c r="G13" i="1"/>
  <c r="F13" i="1"/>
  <c r="H13" i="1" s="1"/>
  <c r="D13" i="1"/>
  <c r="C13" i="1"/>
  <c r="B13" i="1"/>
  <c r="A13" i="1"/>
  <c r="L12" i="1"/>
  <c r="J12" i="1"/>
  <c r="I12" i="1"/>
  <c r="H12" i="1"/>
  <c r="G12" i="1"/>
  <c r="F12" i="1"/>
  <c r="D12" i="1"/>
  <c r="C12" i="1"/>
  <c r="B12" i="1"/>
  <c r="A12" i="1"/>
  <c r="L11" i="1"/>
  <c r="J11" i="1"/>
  <c r="I11" i="1"/>
  <c r="G11" i="1"/>
  <c r="F11" i="1"/>
  <c r="H11" i="1" s="1"/>
  <c r="D11" i="1"/>
  <c r="C11" i="1"/>
  <c r="B11" i="1"/>
  <c r="A11" i="1"/>
  <c r="L10" i="1"/>
  <c r="J10" i="1"/>
  <c r="I10" i="1"/>
  <c r="H10" i="1"/>
  <c r="G10" i="1"/>
  <c r="F10" i="1"/>
  <c r="D10" i="1"/>
  <c r="C10" i="1"/>
  <c r="B10" i="1"/>
  <c r="A10" i="1"/>
  <c r="L9" i="1"/>
  <c r="J9" i="1"/>
  <c r="I9" i="1"/>
  <c r="G9" i="1"/>
  <c r="F9" i="1"/>
  <c r="H9" i="1" s="1"/>
  <c r="D9" i="1"/>
  <c r="C9" i="1"/>
  <c r="B9" i="1"/>
  <c r="A9" i="1"/>
  <c r="L8" i="1"/>
  <c r="J8" i="1"/>
  <c r="I8" i="1"/>
  <c r="H8" i="1"/>
  <c r="G8" i="1"/>
  <c r="F8" i="1"/>
  <c r="D8" i="1"/>
  <c r="C8" i="1"/>
  <c r="B8" i="1"/>
  <c r="A8" i="1"/>
  <c r="L7" i="1"/>
  <c r="J7" i="1"/>
  <c r="I7" i="1"/>
  <c r="G7" i="1"/>
  <c r="F7" i="1"/>
  <c r="H7" i="1" s="1"/>
  <c r="D7" i="1"/>
  <c r="C7" i="1"/>
  <c r="B7" i="1"/>
  <c r="A7" i="1"/>
  <c r="L6" i="1"/>
  <c r="J6" i="1"/>
  <c r="I6" i="1"/>
  <c r="H6" i="1"/>
  <c r="G6" i="1"/>
  <c r="F6" i="1"/>
  <c r="D6" i="1"/>
  <c r="C6" i="1"/>
  <c r="B6" i="1"/>
  <c r="A6" i="1"/>
  <c r="L5" i="1"/>
  <c r="J5" i="1"/>
  <c r="I5" i="1"/>
  <c r="G5" i="1"/>
  <c r="F5" i="1"/>
  <c r="H5" i="1" s="1"/>
  <c r="D5" i="1"/>
  <c r="C5" i="1"/>
  <c r="B5" i="1"/>
  <c r="A5" i="1"/>
  <c r="L4" i="1"/>
  <c r="J4" i="1"/>
  <c r="I4" i="1"/>
  <c r="H4" i="1"/>
  <c r="G4" i="1"/>
  <c r="F4" i="1"/>
  <c r="D4" i="1"/>
  <c r="C4" i="1"/>
  <c r="B4" i="1"/>
  <c r="A4" i="1"/>
  <c r="L3" i="1"/>
  <c r="J3" i="1"/>
  <c r="I3" i="1"/>
  <c r="G3" i="1"/>
  <c r="F3" i="1"/>
  <c r="H3" i="1" s="1"/>
  <c r="D3" i="1"/>
  <c r="C3" i="1"/>
  <c r="B3" i="1"/>
  <c r="A3" i="1"/>
  <c r="L2" i="1"/>
  <c r="J2" i="1"/>
  <c r="I2" i="1"/>
  <c r="H2" i="1"/>
  <c r="G2" i="1"/>
  <c r="F2" i="1"/>
  <c r="D2" i="1"/>
  <c r="C2" i="1"/>
  <c r="B2" i="1"/>
  <c r="A2" i="1"/>
</calcChain>
</file>

<file path=xl/comments1.xml><?xml version="1.0" encoding="utf-8"?>
<comments xmlns="http://schemas.openxmlformats.org/spreadsheetml/2006/main">
  <authors>
    <author>Jonathan Stringer</author>
    <author>Skyler Sexton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Required. </t>
        </r>
        <r>
          <rPr>
            <sz val="8"/>
            <color indexed="81"/>
            <rFont val="Tahoma"/>
            <family val="2"/>
          </rPr>
          <t xml:space="preserve"> Must use the format: 'mm/dd/yy'.  TBA dates are not allowed.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Required. </t>
        </r>
        <r>
          <rPr>
            <sz val="8"/>
            <color indexed="81"/>
            <rFont val="Tahoma"/>
            <family val="2"/>
          </rPr>
          <t xml:space="preserve"> Must use the format: '12:00 AM'.  TBA times are not allowed.</t>
        </r>
      </text>
    </comment>
    <comment ref="C1" authorId="0">
      <text>
        <r>
          <rPr>
            <sz val="8"/>
            <color indexed="81"/>
            <rFont val="Tahoma"/>
            <family val="2"/>
          </rPr>
          <t>Not Required.</t>
        </r>
      </text>
    </comment>
    <comment ref="D1" authorId="1">
      <text>
        <r>
          <rPr>
            <sz val="9"/>
            <color indexed="81"/>
            <rFont val="Tahoma"/>
            <family val="2"/>
          </rPr>
          <t>Not Required.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 xml:space="preserve">Required. </t>
        </r>
        <r>
          <rPr>
            <sz val="8"/>
            <color indexed="81"/>
            <rFont val="Tahoma"/>
            <family val="2"/>
          </rPr>
          <t xml:space="preserve"> If the sport is not in the list, the game will not be imported.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 xml:space="preserve">Required.  </t>
        </r>
        <r>
          <rPr>
            <sz val="8"/>
            <color indexed="81"/>
            <rFont val="Tahoma"/>
            <family val="2"/>
          </rPr>
          <t>If the level is not in the list, the game will not be imported.</t>
        </r>
      </text>
    </comment>
    <comment ref="G1" authorId="0">
      <text>
        <r>
          <rPr>
            <sz val="8"/>
            <color indexed="81"/>
            <rFont val="Tahoma"/>
            <family val="2"/>
          </rPr>
          <t>Not Required. Leave blank for TBA. Otherwise it must be in the list.</t>
        </r>
      </text>
    </comment>
    <comment ref="H1" authorId="0">
      <text>
        <r>
          <rPr>
            <sz val="8"/>
            <color indexed="81"/>
            <rFont val="Tahoma"/>
            <family val="2"/>
          </rPr>
          <t>Not Required. Only use this if the home team level is DIFFERENT from the game level.</t>
        </r>
      </text>
    </comment>
    <comment ref="I1" authorId="0">
      <text>
        <r>
          <rPr>
            <sz val="8"/>
            <color indexed="81"/>
            <rFont val="Tahoma"/>
            <family val="2"/>
          </rPr>
          <t>Not Required. Leave blank for TBA. Otherwise it must be in the list.</t>
        </r>
      </text>
    </comment>
    <comment ref="J1" authorId="0">
      <text>
        <r>
          <rPr>
            <sz val="8"/>
            <color indexed="81"/>
            <rFont val="Tahoma"/>
            <family val="2"/>
          </rPr>
          <t>Not Required. Only use this if the away team level is DIFFERENT from the game level.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Required.</t>
        </r>
        <r>
          <rPr>
            <sz val="8"/>
            <color indexed="81"/>
            <rFont val="Tahoma"/>
            <family val="2"/>
          </rPr>
          <t xml:space="preserve">  TBA sites are not allowed.  If the site is not in the list, the game will not be imported.</t>
        </r>
      </text>
    </comment>
    <comment ref="L1" authorId="0">
      <text>
        <r>
          <rPr>
            <sz val="8"/>
            <color indexed="81"/>
            <rFont val="Tahoma"/>
            <family val="2"/>
          </rPr>
          <t>Not Required.  Only use when a sub-site needs to be specified.  If the sub-site is not in the list, the game will not be imported.</t>
        </r>
      </text>
    </comment>
    <comment ref="M1" authorId="0">
      <text>
        <r>
          <rPr>
            <sz val="8"/>
            <color indexed="81"/>
            <rFont val="Tahoma"/>
            <family val="2"/>
          </rPr>
          <t>Not required.</t>
        </r>
      </text>
    </comment>
    <comment ref="N1" authorId="0">
      <text>
        <r>
          <rPr>
            <sz val="8"/>
            <color indexed="81"/>
            <rFont val="Tahoma"/>
            <family val="2"/>
          </rPr>
          <t>Generally LEAVE THIS COLUMN BLANK.  Enter a numeric value here if you want an abnormal number of officials on a game.</t>
        </r>
      </text>
    </comment>
  </commentList>
</comments>
</file>

<file path=xl/sharedStrings.xml><?xml version="1.0" encoding="utf-8"?>
<sst xmlns="http://schemas.openxmlformats.org/spreadsheetml/2006/main" count="446" uniqueCount="16">
  <si>
    <t>Date</t>
  </si>
  <si>
    <t>Time</t>
  </si>
  <si>
    <t>Game</t>
  </si>
  <si>
    <t>Custom-Game-ID</t>
  </si>
  <si>
    <t>Sport</t>
  </si>
  <si>
    <t>Level</t>
  </si>
  <si>
    <t>Home-Team</t>
  </si>
  <si>
    <t>Home-Level</t>
  </si>
  <si>
    <t>Away-Team</t>
  </si>
  <si>
    <t>Away-Level</t>
  </si>
  <si>
    <t>Site</t>
  </si>
  <si>
    <t>Sub-site</t>
  </si>
  <si>
    <t>Bill-To</t>
  </si>
  <si>
    <t>Officials</t>
  </si>
  <si>
    <t>Indoor</t>
  </si>
  <si>
    <t>Odenton Sports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</si>
</sst>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 applyAlignment="1" applyProtection="1">
      <alignment horizontal="center"/>
    </xf>
    <xf numFmtId="18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16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ndings%20W4%201920OSCWLS1%20Planner%20W7.1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3144/Downloads/Games%20OSC%20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 BOYS"/>
      <sheetName val="Master Schedule"/>
      <sheetName val="05 06 COED old"/>
      <sheetName val="05 06 COED v2"/>
      <sheetName val="05 06 COED"/>
      <sheetName val="06 07 COED"/>
      <sheetName val="09 10 BOYS"/>
      <sheetName val="10 11 COED"/>
      <sheetName val="Standings"/>
      <sheetName val="Matrix"/>
      <sheetName val="Master Scores"/>
      <sheetName val="Sheet1"/>
      <sheetName val="Master Scores old"/>
      <sheetName val="Arbiter"/>
      <sheetName val="Team Schedule"/>
      <sheetName val="Team Schedule old"/>
      <sheetName val="Teams &amp; Contact"/>
      <sheetName val="email list"/>
      <sheetName val="Macr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</v>
          </cell>
          <cell r="D5">
            <v>43799</v>
          </cell>
          <cell r="F5">
            <v>0.41666666666666669</v>
          </cell>
          <cell r="G5" t="str">
            <v>Blue (2)</v>
          </cell>
          <cell r="H5" t="str">
            <v>10 11 COED</v>
          </cell>
          <cell r="L5" t="str">
            <v>OSC Rebels 09</v>
          </cell>
          <cell r="O5" t="str">
            <v>Bowie Bulldogs 10</v>
          </cell>
          <cell r="S5" t="str">
            <v>10 11 COED</v>
          </cell>
        </row>
        <row r="6">
          <cell r="B6">
            <v>2</v>
          </cell>
          <cell r="D6">
            <v>43799</v>
          </cell>
          <cell r="F6">
            <v>0.4513888888888889</v>
          </cell>
          <cell r="G6" t="str">
            <v>Green (1)</v>
          </cell>
          <cell r="H6" t="str">
            <v>06 07 COED</v>
          </cell>
          <cell r="L6" t="str">
            <v>SAC Premier Blue 07</v>
          </cell>
          <cell r="O6" t="str">
            <v>Laurel United 07</v>
          </cell>
          <cell r="S6" t="str">
            <v>06 07 COED</v>
          </cell>
        </row>
        <row r="7">
          <cell r="B7">
            <v>3</v>
          </cell>
          <cell r="D7">
            <v>43799</v>
          </cell>
          <cell r="F7">
            <v>0.4513888888888889</v>
          </cell>
          <cell r="G7" t="str">
            <v>Blue (2)</v>
          </cell>
          <cell r="H7" t="str">
            <v>09 10 BOYS</v>
          </cell>
          <cell r="L7" t="str">
            <v>La Sele 1 10</v>
          </cell>
          <cell r="O7" t="str">
            <v>La Sele 1.1 10</v>
          </cell>
          <cell r="S7" t="str">
            <v>09 10 BOYS</v>
          </cell>
        </row>
        <row r="8">
          <cell r="B8">
            <v>4</v>
          </cell>
          <cell r="D8">
            <v>43799</v>
          </cell>
          <cell r="F8">
            <v>0.4861111111111111</v>
          </cell>
          <cell r="G8" t="str">
            <v>Green (1)</v>
          </cell>
          <cell r="H8" t="str">
            <v>05 06 COED</v>
          </cell>
          <cell r="L8" t="str">
            <v>SP Black 04</v>
          </cell>
          <cell r="O8" t="str">
            <v>SP Black 2 04</v>
          </cell>
          <cell r="S8" t="str">
            <v>05 06 COED</v>
          </cell>
        </row>
        <row r="9">
          <cell r="B9">
            <v>5</v>
          </cell>
          <cell r="D9">
            <v>43799</v>
          </cell>
          <cell r="F9">
            <v>0.4861111111111111</v>
          </cell>
          <cell r="G9" t="str">
            <v>Blue (2)</v>
          </cell>
          <cell r="H9" t="str">
            <v>06 07 COED</v>
          </cell>
          <cell r="L9" t="str">
            <v>SAC Lightning 07</v>
          </cell>
          <cell r="O9" t="str">
            <v>SAC Thunder 07</v>
          </cell>
          <cell r="S9" t="str">
            <v>06 07 COED</v>
          </cell>
        </row>
        <row r="10">
          <cell r="B10">
            <v>6</v>
          </cell>
          <cell r="D10">
            <v>43799</v>
          </cell>
          <cell r="F10">
            <v>0.52083333333333337</v>
          </cell>
          <cell r="G10" t="str">
            <v>Green (1)</v>
          </cell>
          <cell r="H10" t="str">
            <v>05 06 COED</v>
          </cell>
          <cell r="L10" t="str">
            <v>Catonsville Cobras 1 05</v>
          </cell>
          <cell r="O10" t="str">
            <v>SAC Rebels 06</v>
          </cell>
          <cell r="S10" t="str">
            <v>05 06 COED</v>
          </cell>
        </row>
        <row r="11">
          <cell r="B11">
            <v>7</v>
          </cell>
          <cell r="D11">
            <v>43799</v>
          </cell>
          <cell r="F11">
            <v>0.52083333333333337</v>
          </cell>
          <cell r="G11" t="str">
            <v>Blue (2)</v>
          </cell>
          <cell r="H11" t="str">
            <v>09 10 BOYS</v>
          </cell>
          <cell r="L11" t="str">
            <v>A3 Aston Villa 09</v>
          </cell>
          <cell r="O11" t="str">
            <v>La Sele 1.1 10</v>
          </cell>
          <cell r="S11" t="str">
            <v>09 10 BOYS</v>
          </cell>
        </row>
        <row r="12">
          <cell r="B12">
            <v>8</v>
          </cell>
          <cell r="D12">
            <v>43799</v>
          </cell>
          <cell r="F12">
            <v>0.55555555555555558</v>
          </cell>
          <cell r="G12" t="str">
            <v>Green (1)</v>
          </cell>
          <cell r="H12" t="str">
            <v>05 06 COED</v>
          </cell>
          <cell r="L12" t="str">
            <v>Baltimore Celtic 06</v>
          </cell>
          <cell r="O12" t="str">
            <v>SAC Rebels 05</v>
          </cell>
          <cell r="S12" t="str">
            <v>05 06 COED</v>
          </cell>
        </row>
        <row r="13">
          <cell r="B13">
            <v>9</v>
          </cell>
          <cell r="D13">
            <v>43799</v>
          </cell>
          <cell r="F13">
            <v>0.55555555555555558</v>
          </cell>
          <cell r="G13" t="str">
            <v>Blue (2)</v>
          </cell>
          <cell r="H13" t="str">
            <v>09 10 BOYS</v>
          </cell>
          <cell r="L13" t="str">
            <v>2009 Celtic South</v>
          </cell>
          <cell r="O13" t="str">
            <v>La Sele 1 10</v>
          </cell>
          <cell r="S13" t="str">
            <v>09 10 BOYS</v>
          </cell>
        </row>
        <row r="14">
          <cell r="B14">
            <v>10</v>
          </cell>
          <cell r="D14">
            <v>43799</v>
          </cell>
          <cell r="F14">
            <v>0.59027777777777779</v>
          </cell>
          <cell r="G14" t="str">
            <v>Green (1)</v>
          </cell>
          <cell r="H14" t="str">
            <v>05 06 COED</v>
          </cell>
          <cell r="L14" t="str">
            <v>Catonsville Cobras 1 05</v>
          </cell>
          <cell r="O14" t="str">
            <v>Catonsville Cobras A 05</v>
          </cell>
          <cell r="S14" t="str">
            <v>05 06 COED</v>
          </cell>
        </row>
        <row r="15">
          <cell r="B15">
            <v>11</v>
          </cell>
          <cell r="D15">
            <v>43799</v>
          </cell>
          <cell r="F15">
            <v>0.59027777777777779</v>
          </cell>
          <cell r="G15" t="str">
            <v>Blue (2)</v>
          </cell>
          <cell r="H15" t="str">
            <v>05 06 COED</v>
          </cell>
          <cell r="L15" t="str">
            <v>SAC Premier White 05'</v>
          </cell>
          <cell r="O15" t="str">
            <v>ASA Alliance Blue 04/05</v>
          </cell>
          <cell r="S15" t="str">
            <v>05 06 COED</v>
          </cell>
        </row>
        <row r="16">
          <cell r="B16">
            <v>12</v>
          </cell>
          <cell r="D16">
            <v>43799</v>
          </cell>
          <cell r="F16">
            <v>0.625</v>
          </cell>
          <cell r="G16" t="str">
            <v>Green (1)</v>
          </cell>
          <cell r="H16" t="str">
            <v>06 07 COED</v>
          </cell>
          <cell r="L16" t="str">
            <v>SAC United Blue - Boca Juniors 07</v>
          </cell>
          <cell r="O16" t="str">
            <v>SAC United Blue - River Plate 07</v>
          </cell>
          <cell r="S16" t="str">
            <v>06 07 COED</v>
          </cell>
        </row>
        <row r="17">
          <cell r="B17">
            <v>13</v>
          </cell>
          <cell r="D17">
            <v>43799</v>
          </cell>
          <cell r="F17">
            <v>0.625</v>
          </cell>
          <cell r="G17" t="str">
            <v>Blue (2)</v>
          </cell>
          <cell r="H17" t="str">
            <v>05 06 COED</v>
          </cell>
          <cell r="L17" t="str">
            <v>Greenbelt Spirit 01</v>
          </cell>
          <cell r="O17" t="str">
            <v>SP Black 04</v>
          </cell>
          <cell r="S17" t="str">
            <v>05 06 COED</v>
          </cell>
        </row>
        <row r="18">
          <cell r="B18">
            <v>14</v>
          </cell>
          <cell r="D18">
            <v>43799</v>
          </cell>
          <cell r="F18">
            <v>0.65972222222222221</v>
          </cell>
          <cell r="G18" t="str">
            <v>Green (1)</v>
          </cell>
          <cell r="H18" t="str">
            <v>HS BOYS</v>
          </cell>
          <cell r="L18" t="str">
            <v>BA BOYS 03</v>
          </cell>
          <cell r="O18" t="str">
            <v>OSC Rebels Elite 04</v>
          </cell>
          <cell r="S18" t="str">
            <v>HS BOYS</v>
          </cell>
        </row>
        <row r="19">
          <cell r="B19">
            <v>15</v>
          </cell>
          <cell r="D19">
            <v>43799</v>
          </cell>
          <cell r="F19">
            <v>0.65972222222222221</v>
          </cell>
          <cell r="G19" t="str">
            <v>Blue (2)</v>
          </cell>
          <cell r="H19" t="str">
            <v>HS BOYS</v>
          </cell>
          <cell r="L19" t="str">
            <v>Harundale Misfits 01</v>
          </cell>
          <cell r="O19" t="str">
            <v>Bowie 02</v>
          </cell>
          <cell r="S19" t="str">
            <v>HS BOYS</v>
          </cell>
        </row>
        <row r="20">
          <cell r="B20">
            <v>16</v>
          </cell>
          <cell r="D20">
            <v>43799</v>
          </cell>
          <cell r="F20">
            <v>0.69444444444444442</v>
          </cell>
          <cell r="G20" t="str">
            <v>Green (1)</v>
          </cell>
          <cell r="H20" t="str">
            <v>05 06 COED</v>
          </cell>
          <cell r="L20" t="str">
            <v>ASA Alliance Blue 04/05</v>
          </cell>
          <cell r="O20" t="str">
            <v>ASA Alliance White 04/05</v>
          </cell>
          <cell r="S20" t="str">
            <v>05 06 COED</v>
          </cell>
        </row>
        <row r="21">
          <cell r="B21">
            <v>17</v>
          </cell>
          <cell r="D21">
            <v>43799</v>
          </cell>
          <cell r="F21">
            <v>0.69444444444444442</v>
          </cell>
          <cell r="G21" t="str">
            <v>Blue (2)</v>
          </cell>
          <cell r="H21" t="str">
            <v>06 07 COED</v>
          </cell>
          <cell r="L21" t="str">
            <v>SAC United Blue - Boca Juniors 07</v>
          </cell>
          <cell r="O21" t="str">
            <v>OSC Rebels 07</v>
          </cell>
          <cell r="S21" t="str">
            <v>06 07 COED</v>
          </cell>
        </row>
        <row r="22">
          <cell r="B22">
            <v>18</v>
          </cell>
          <cell r="D22">
            <v>43799</v>
          </cell>
          <cell r="F22">
            <v>0.72916666666666663</v>
          </cell>
          <cell r="G22" t="str">
            <v>Blue (2)</v>
          </cell>
          <cell r="H22" t="str">
            <v>HS BOYS</v>
          </cell>
          <cell r="L22" t="str">
            <v>OSC Rebels 01</v>
          </cell>
          <cell r="O22" t="str">
            <v>BA BOYS 03</v>
          </cell>
          <cell r="S22" t="str">
            <v>HS BOYS</v>
          </cell>
        </row>
        <row r="23">
          <cell r="B23">
            <v>19</v>
          </cell>
          <cell r="D23">
            <v>43806</v>
          </cell>
          <cell r="F23">
            <v>0.41666666666666669</v>
          </cell>
          <cell r="G23" t="str">
            <v>Green (1)</v>
          </cell>
          <cell r="H23" t="str">
            <v>10 11 COED</v>
          </cell>
          <cell r="L23" t="str">
            <v>Lady Bulldogs 10</v>
          </cell>
          <cell r="O23" t="str">
            <v>Bowie Bulldogs 10</v>
          </cell>
          <cell r="S23" t="str">
            <v>10 11 COED</v>
          </cell>
        </row>
        <row r="24">
          <cell r="B24">
            <v>20</v>
          </cell>
          <cell r="D24">
            <v>43806</v>
          </cell>
          <cell r="F24">
            <v>0.41666666666666669</v>
          </cell>
          <cell r="G24" t="str">
            <v>Blue (2)</v>
          </cell>
          <cell r="H24" t="str">
            <v>10 11 COED</v>
          </cell>
          <cell r="L24" t="str">
            <v>OSC Rebels 09</v>
          </cell>
          <cell r="O24" t="str">
            <v>PSC Lightning 10</v>
          </cell>
          <cell r="S24" t="str">
            <v>10 11 COED</v>
          </cell>
        </row>
        <row r="25">
          <cell r="B25">
            <v>21</v>
          </cell>
          <cell r="D25">
            <v>43806</v>
          </cell>
          <cell r="F25">
            <v>0.4513888888888889</v>
          </cell>
          <cell r="G25" t="str">
            <v>Green (1)</v>
          </cell>
          <cell r="H25" t="str">
            <v>05 06 COED</v>
          </cell>
          <cell r="L25" t="str">
            <v>Stars FC Morocco 05</v>
          </cell>
          <cell r="O25" t="str">
            <v>SAC Rebels 06</v>
          </cell>
          <cell r="S25" t="str">
            <v>05 06 COED</v>
          </cell>
        </row>
        <row r="26">
          <cell r="B26">
            <v>22</v>
          </cell>
          <cell r="D26">
            <v>43806</v>
          </cell>
          <cell r="F26">
            <v>0.4513888888888889</v>
          </cell>
          <cell r="G26" t="str">
            <v>Blue (2)</v>
          </cell>
          <cell r="H26" t="str">
            <v>09 10 BOYS</v>
          </cell>
          <cell r="L26" t="str">
            <v>2009 Celtic South</v>
          </cell>
          <cell r="O26" t="str">
            <v>La Sele 1.1 10</v>
          </cell>
          <cell r="S26" t="str">
            <v>09 10 BOYS</v>
          </cell>
        </row>
        <row r="27">
          <cell r="B27">
            <v>23</v>
          </cell>
          <cell r="D27">
            <v>43806</v>
          </cell>
          <cell r="F27">
            <v>0.4861111111111111</v>
          </cell>
          <cell r="G27" t="str">
            <v>Green (1)</v>
          </cell>
          <cell r="H27" t="str">
            <v>05 06 COED</v>
          </cell>
          <cell r="L27" t="str">
            <v>SAC Rebels 05</v>
          </cell>
          <cell r="O27" t="str">
            <v>Catonsville Cobras 1 05</v>
          </cell>
          <cell r="S27" t="str">
            <v>05 06 COED</v>
          </cell>
        </row>
        <row r="28">
          <cell r="B28">
            <v>24</v>
          </cell>
          <cell r="D28">
            <v>43806</v>
          </cell>
          <cell r="F28">
            <v>0.4861111111111111</v>
          </cell>
          <cell r="G28" t="str">
            <v>Blue (2)</v>
          </cell>
          <cell r="H28" t="str">
            <v>09 10 BOYS</v>
          </cell>
          <cell r="L28" t="str">
            <v>A3 Aston Villa 09</v>
          </cell>
          <cell r="O28" t="str">
            <v>La Sele 1 10</v>
          </cell>
          <cell r="S28" t="str">
            <v>09 10 BOYS</v>
          </cell>
        </row>
        <row r="29">
          <cell r="B29">
            <v>25</v>
          </cell>
          <cell r="D29">
            <v>43806</v>
          </cell>
          <cell r="F29">
            <v>0.52083333333333337</v>
          </cell>
          <cell r="G29" t="str">
            <v>Green (1)</v>
          </cell>
          <cell r="H29" t="str">
            <v>05 06 COED</v>
          </cell>
          <cell r="L29" t="str">
            <v>SAC Rebels 06</v>
          </cell>
          <cell r="O29" t="str">
            <v>Catonsville Cobras A 05</v>
          </cell>
          <cell r="S29" t="str">
            <v>05 06 COED</v>
          </cell>
        </row>
        <row r="30">
          <cell r="B30">
            <v>26</v>
          </cell>
          <cell r="D30">
            <v>43806</v>
          </cell>
          <cell r="F30">
            <v>0.52083333333333337</v>
          </cell>
          <cell r="G30" t="str">
            <v>Blue (2)</v>
          </cell>
          <cell r="H30" t="str">
            <v>09 10 BOYS</v>
          </cell>
          <cell r="L30" t="str">
            <v>2009 Celtic South</v>
          </cell>
          <cell r="O30" t="str">
            <v>Stars FC Portugal 09</v>
          </cell>
          <cell r="S30" t="str">
            <v>09 10 BOYS</v>
          </cell>
        </row>
        <row r="31">
          <cell r="B31">
            <v>27</v>
          </cell>
          <cell r="D31">
            <v>43806</v>
          </cell>
          <cell r="F31">
            <v>0.55555555555555558</v>
          </cell>
          <cell r="G31" t="str">
            <v>Green (1)</v>
          </cell>
          <cell r="H31" t="str">
            <v>06 07 COED</v>
          </cell>
          <cell r="L31" t="str">
            <v>PSC 07 Girls</v>
          </cell>
          <cell r="O31" t="str">
            <v>OSC Rebels 07</v>
          </cell>
          <cell r="S31" t="str">
            <v>06 07 COED</v>
          </cell>
        </row>
        <row r="32">
          <cell r="B32">
            <v>28</v>
          </cell>
          <cell r="D32">
            <v>43806</v>
          </cell>
          <cell r="F32">
            <v>0.55555555555555558</v>
          </cell>
          <cell r="G32" t="str">
            <v>Blue (2)</v>
          </cell>
          <cell r="H32" t="str">
            <v>06 07 COED</v>
          </cell>
          <cell r="L32" t="str">
            <v>SAC Premier Blue 07</v>
          </cell>
          <cell r="O32" t="str">
            <v>SAC Thunder 07</v>
          </cell>
          <cell r="S32" t="str">
            <v>06 07 COED</v>
          </cell>
        </row>
        <row r="33">
          <cell r="B33">
            <v>29</v>
          </cell>
          <cell r="D33">
            <v>43806</v>
          </cell>
          <cell r="F33">
            <v>0.59027777777777779</v>
          </cell>
          <cell r="G33" t="str">
            <v>Green (1)</v>
          </cell>
          <cell r="H33" t="str">
            <v>05 06 COED</v>
          </cell>
          <cell r="L33" t="str">
            <v>SAC United White 06</v>
          </cell>
          <cell r="O33" t="str">
            <v>SAC Rebels 05</v>
          </cell>
          <cell r="S33" t="str">
            <v>05 06 COED</v>
          </cell>
        </row>
        <row r="34">
          <cell r="B34">
            <v>30</v>
          </cell>
          <cell r="D34">
            <v>43806</v>
          </cell>
          <cell r="F34">
            <v>0.59027777777777779</v>
          </cell>
          <cell r="G34" t="str">
            <v>Blue (2)</v>
          </cell>
          <cell r="H34" t="str">
            <v>06 07 COED</v>
          </cell>
          <cell r="L34" t="str">
            <v>SAC Lightning 07</v>
          </cell>
          <cell r="O34" t="str">
            <v>Stars FCMadrid  07</v>
          </cell>
          <cell r="S34" t="str">
            <v>06 07 COED</v>
          </cell>
        </row>
        <row r="35">
          <cell r="B35">
            <v>31</v>
          </cell>
          <cell r="D35">
            <v>43806</v>
          </cell>
          <cell r="F35">
            <v>0.625</v>
          </cell>
          <cell r="G35" t="str">
            <v>Green (1)</v>
          </cell>
          <cell r="H35" t="str">
            <v>06 07 COED</v>
          </cell>
          <cell r="L35" t="str">
            <v>SAC Premier Blue 07</v>
          </cell>
          <cell r="O35" t="str">
            <v>SAC United Blue - Boca Juniors 07</v>
          </cell>
          <cell r="S35" t="str">
            <v>06 07 COED</v>
          </cell>
        </row>
        <row r="36">
          <cell r="B36">
            <v>32</v>
          </cell>
          <cell r="D36">
            <v>43806</v>
          </cell>
          <cell r="F36">
            <v>0.625</v>
          </cell>
          <cell r="G36" t="str">
            <v>Blue (2)</v>
          </cell>
          <cell r="H36" t="str">
            <v>06 07 COED</v>
          </cell>
          <cell r="L36" t="str">
            <v>Stars FCMadrid  07</v>
          </cell>
          <cell r="O36" t="str">
            <v>PSC 07 Girls</v>
          </cell>
          <cell r="S36" t="str">
            <v>06 07 COED</v>
          </cell>
        </row>
        <row r="37">
          <cell r="B37">
            <v>33</v>
          </cell>
          <cell r="D37">
            <v>43806</v>
          </cell>
          <cell r="F37">
            <v>0.65972222222222221</v>
          </cell>
          <cell r="G37" t="str">
            <v>Green (1)</v>
          </cell>
          <cell r="H37" t="str">
            <v>05 06 COED</v>
          </cell>
          <cell r="L37" t="str">
            <v>Baltimore Celtic 06</v>
          </cell>
          <cell r="O37" t="str">
            <v>SAC United White 06</v>
          </cell>
          <cell r="S37" t="str">
            <v>05 06 COED</v>
          </cell>
        </row>
        <row r="38">
          <cell r="B38">
            <v>34</v>
          </cell>
          <cell r="D38">
            <v>43806</v>
          </cell>
          <cell r="F38">
            <v>0.65972222222222221</v>
          </cell>
          <cell r="G38" t="str">
            <v>Blue (2)</v>
          </cell>
          <cell r="H38" t="str">
            <v>06 07 COED</v>
          </cell>
          <cell r="L38" t="str">
            <v>SAC United Blue - River Plate 07</v>
          </cell>
          <cell r="O38" t="str">
            <v>Laurel United 07</v>
          </cell>
          <cell r="S38" t="str">
            <v>06 07 COED</v>
          </cell>
        </row>
        <row r="39">
          <cell r="B39">
            <v>35</v>
          </cell>
          <cell r="D39">
            <v>43806</v>
          </cell>
          <cell r="F39">
            <v>0.69444444444444442</v>
          </cell>
          <cell r="G39" t="str">
            <v>Green (1)</v>
          </cell>
          <cell r="H39" t="str">
            <v>05 06 COED</v>
          </cell>
          <cell r="L39" t="str">
            <v>SAC Premier White 05</v>
          </cell>
          <cell r="O39" t="str">
            <v>SAC PA-02 06</v>
          </cell>
          <cell r="S39" t="str">
            <v>05 06 COED</v>
          </cell>
        </row>
        <row r="40">
          <cell r="B40">
            <v>36</v>
          </cell>
          <cell r="D40">
            <v>43806</v>
          </cell>
          <cell r="F40">
            <v>0.69444444444444442</v>
          </cell>
          <cell r="G40" t="str">
            <v>Blue (2)</v>
          </cell>
          <cell r="H40" t="str">
            <v>05 06 COED</v>
          </cell>
          <cell r="L40" t="str">
            <v>Greenbelt Spirit 01</v>
          </cell>
          <cell r="O40" t="str">
            <v>SP Black 2 04</v>
          </cell>
          <cell r="S40" t="str">
            <v>05 06 COED</v>
          </cell>
        </row>
        <row r="41">
          <cell r="B41">
            <v>37</v>
          </cell>
          <cell r="D41">
            <v>43806</v>
          </cell>
          <cell r="F41">
            <v>0.72916666666666663</v>
          </cell>
          <cell r="G41" t="str">
            <v>Green (1)</v>
          </cell>
          <cell r="H41" t="str">
            <v>05 06 COED</v>
          </cell>
          <cell r="L41" t="str">
            <v>SAC PA-01 06</v>
          </cell>
          <cell r="O41" t="str">
            <v>Greenbelt Spirit 01</v>
          </cell>
          <cell r="S41" t="str">
            <v>05 06 COED</v>
          </cell>
        </row>
        <row r="42">
          <cell r="B42">
            <v>38</v>
          </cell>
          <cell r="D42">
            <v>43806</v>
          </cell>
          <cell r="F42">
            <v>0.72916666666666663</v>
          </cell>
          <cell r="G42" t="str">
            <v>Blue (2)</v>
          </cell>
          <cell r="H42" t="str">
            <v>HS BOYS</v>
          </cell>
          <cell r="L42" t="str">
            <v>Bowie 02</v>
          </cell>
          <cell r="O42" t="str">
            <v>OSC Rebels 01</v>
          </cell>
          <cell r="S42" t="str">
            <v>HS BOYS</v>
          </cell>
        </row>
        <row r="43">
          <cell r="B43">
            <v>39</v>
          </cell>
          <cell r="D43">
            <v>43806</v>
          </cell>
          <cell r="F43">
            <v>0.76388888888888884</v>
          </cell>
          <cell r="G43" t="str">
            <v>Green (1)</v>
          </cell>
          <cell r="H43" t="str">
            <v>05 06 COED</v>
          </cell>
          <cell r="L43" t="str">
            <v>SAC PA-02 06</v>
          </cell>
          <cell r="O43" t="str">
            <v>SP Black 04</v>
          </cell>
          <cell r="S43" t="str">
            <v>05 06 COED</v>
          </cell>
        </row>
        <row r="44">
          <cell r="B44">
            <v>40</v>
          </cell>
          <cell r="D44">
            <v>43806</v>
          </cell>
          <cell r="F44">
            <v>0.76388888888888884</v>
          </cell>
          <cell r="G44" t="str">
            <v>Blue (2)</v>
          </cell>
          <cell r="H44" t="str">
            <v>HS BOYS</v>
          </cell>
          <cell r="L44" t="str">
            <v>Harundale Misfits 01</v>
          </cell>
          <cell r="O44" t="str">
            <v>OSC Rebels 01</v>
          </cell>
          <cell r="S44" t="str">
            <v>HS BOYS</v>
          </cell>
        </row>
        <row r="45">
          <cell r="B45">
            <v>41</v>
          </cell>
          <cell r="D45">
            <v>43813</v>
          </cell>
          <cell r="F45">
            <v>0.41666666666666669</v>
          </cell>
          <cell r="G45" t="str">
            <v>Green (1)</v>
          </cell>
          <cell r="H45" t="str">
            <v>09 10 BOYS</v>
          </cell>
          <cell r="L45" t="str">
            <v>2009 Celtic South</v>
          </cell>
          <cell r="O45" t="str">
            <v>La Sele 1 10</v>
          </cell>
          <cell r="S45" t="str">
            <v>09 10 BOYS</v>
          </cell>
        </row>
        <row r="46">
          <cell r="B46">
            <v>42</v>
          </cell>
          <cell r="D46">
            <v>43813</v>
          </cell>
          <cell r="F46">
            <v>0.41666666666666669</v>
          </cell>
          <cell r="G46" t="str">
            <v>Blue (2)</v>
          </cell>
          <cell r="H46" t="str">
            <v>05 06 COED</v>
          </cell>
          <cell r="L46" t="str">
            <v>SAC Rebels 05</v>
          </cell>
          <cell r="O46" t="str">
            <v>SAC Rebels 06</v>
          </cell>
          <cell r="S46" t="str">
            <v>05 06 COED</v>
          </cell>
        </row>
        <row r="47">
          <cell r="B47">
            <v>43</v>
          </cell>
          <cell r="D47">
            <v>43813</v>
          </cell>
          <cell r="F47">
            <v>0.4513888888888889</v>
          </cell>
          <cell r="G47" t="str">
            <v>Green (1)</v>
          </cell>
          <cell r="H47" t="str">
            <v>09 10 BOYS</v>
          </cell>
          <cell r="L47" t="str">
            <v>Stars FC Portugal 09</v>
          </cell>
          <cell r="O47" t="str">
            <v>La Sele 1.1 10</v>
          </cell>
          <cell r="S47" t="str">
            <v>09 10 BOYS</v>
          </cell>
        </row>
        <row r="48">
          <cell r="B48">
            <v>44</v>
          </cell>
          <cell r="D48">
            <v>43813</v>
          </cell>
          <cell r="F48">
            <v>0.4513888888888889</v>
          </cell>
          <cell r="G48" t="str">
            <v>Blue (2)</v>
          </cell>
          <cell r="H48" t="str">
            <v>05 06 COED</v>
          </cell>
          <cell r="L48" t="str">
            <v>SAC United White 06</v>
          </cell>
          <cell r="O48" t="str">
            <v>Catonsville Cobras 1 05</v>
          </cell>
          <cell r="S48" t="str">
            <v>05 06 COED</v>
          </cell>
        </row>
        <row r="49">
          <cell r="B49">
            <v>45</v>
          </cell>
          <cell r="D49">
            <v>43813</v>
          </cell>
          <cell r="F49">
            <v>0.4861111111111111</v>
          </cell>
          <cell r="G49" t="str">
            <v>Green (1)</v>
          </cell>
          <cell r="H49" t="str">
            <v>05 06 COED</v>
          </cell>
          <cell r="L49" t="str">
            <v>Stars FC Morocco 05</v>
          </cell>
          <cell r="O49" t="str">
            <v>SAC Rebels 05</v>
          </cell>
          <cell r="S49" t="str">
            <v>05 06 COED</v>
          </cell>
        </row>
        <row r="50">
          <cell r="B50">
            <v>46</v>
          </cell>
          <cell r="D50">
            <v>43813</v>
          </cell>
          <cell r="F50">
            <v>0.4861111111111111</v>
          </cell>
          <cell r="G50" t="str">
            <v>Blue (2)</v>
          </cell>
          <cell r="H50" t="str">
            <v>05 06 COED</v>
          </cell>
          <cell r="L50" t="str">
            <v>SAC Premier White 05</v>
          </cell>
          <cell r="O50" t="str">
            <v>SP Black 04</v>
          </cell>
          <cell r="S50" t="str">
            <v>05 06 COED</v>
          </cell>
        </row>
        <row r="51">
          <cell r="B51">
            <v>47</v>
          </cell>
          <cell r="D51">
            <v>43813</v>
          </cell>
          <cell r="F51">
            <v>0.52083333333333337</v>
          </cell>
          <cell r="G51" t="str">
            <v>Green (1)</v>
          </cell>
          <cell r="H51" t="str">
            <v>09 10 BOYS</v>
          </cell>
          <cell r="L51" t="str">
            <v>A3 Aston Villa 09</v>
          </cell>
          <cell r="O51" t="str">
            <v>Stars FC Portugal 09</v>
          </cell>
          <cell r="S51" t="str">
            <v>09 10 BOYS</v>
          </cell>
        </row>
        <row r="52">
          <cell r="B52">
            <v>48</v>
          </cell>
          <cell r="D52">
            <v>43813</v>
          </cell>
          <cell r="F52">
            <v>0.52083333333333337</v>
          </cell>
          <cell r="G52" t="str">
            <v>Blue (2)</v>
          </cell>
          <cell r="H52" t="str">
            <v>10 11 COED</v>
          </cell>
          <cell r="L52" t="str">
            <v>PSC Lightning 10</v>
          </cell>
          <cell r="O52" t="str">
            <v>Lady Bulldogs 10</v>
          </cell>
          <cell r="S52" t="str">
            <v>10 11 COED</v>
          </cell>
        </row>
        <row r="53">
          <cell r="B53">
            <v>49</v>
          </cell>
          <cell r="D53">
            <v>43813</v>
          </cell>
          <cell r="F53">
            <v>0.55555555555555558</v>
          </cell>
          <cell r="G53" t="str">
            <v>Green (1)</v>
          </cell>
          <cell r="H53" t="str">
            <v>05 06 COED</v>
          </cell>
          <cell r="L53" t="str">
            <v>Stars FC Morocco 05</v>
          </cell>
          <cell r="O53" t="str">
            <v>Catonsville Cobras A 05</v>
          </cell>
          <cell r="S53" t="str">
            <v>05 06 COED</v>
          </cell>
        </row>
        <row r="54">
          <cell r="B54">
            <v>50</v>
          </cell>
          <cell r="D54">
            <v>43813</v>
          </cell>
          <cell r="F54">
            <v>0.55555555555555558</v>
          </cell>
          <cell r="G54" t="str">
            <v>Blue (2)</v>
          </cell>
          <cell r="H54" t="str">
            <v>05 06 COED</v>
          </cell>
          <cell r="L54" t="str">
            <v>SAC PA-01 06</v>
          </cell>
          <cell r="O54" t="str">
            <v>SP Black 2 04</v>
          </cell>
          <cell r="S54" t="str">
            <v>05 06 COED</v>
          </cell>
        </row>
        <row r="55">
          <cell r="B55">
            <v>51</v>
          </cell>
          <cell r="D55">
            <v>43813</v>
          </cell>
          <cell r="F55">
            <v>0.59027777777777779</v>
          </cell>
          <cell r="G55" t="str">
            <v>Green (1)</v>
          </cell>
          <cell r="H55" t="str">
            <v>06 07 COED</v>
          </cell>
          <cell r="L55" t="str">
            <v>SAC Thunder 07</v>
          </cell>
          <cell r="O55" t="str">
            <v>PSC 07 Girls</v>
          </cell>
          <cell r="S55" t="str">
            <v>06 07 COED</v>
          </cell>
        </row>
        <row r="56">
          <cell r="B56">
            <v>52</v>
          </cell>
          <cell r="D56">
            <v>43813</v>
          </cell>
          <cell r="F56">
            <v>0.59027777777777779</v>
          </cell>
          <cell r="G56" t="str">
            <v>Blue (2)</v>
          </cell>
          <cell r="H56" t="str">
            <v>10 11 COED</v>
          </cell>
          <cell r="L56" t="str">
            <v>Lady Bulldogs 10</v>
          </cell>
          <cell r="O56" t="str">
            <v>Bowie Bulldogs 10</v>
          </cell>
          <cell r="S56" t="str">
            <v>10 11 COED</v>
          </cell>
        </row>
        <row r="57">
          <cell r="B57">
            <v>53</v>
          </cell>
          <cell r="D57">
            <v>43813</v>
          </cell>
          <cell r="F57">
            <v>0.625</v>
          </cell>
          <cell r="G57" t="str">
            <v>Green (1)</v>
          </cell>
          <cell r="H57" t="str">
            <v>06 07 COED</v>
          </cell>
          <cell r="L57" t="str">
            <v>SAC Premier Blue 07</v>
          </cell>
          <cell r="O57" t="str">
            <v>SAC United Blue - River Plate 07</v>
          </cell>
          <cell r="S57" t="str">
            <v>06 07 COED</v>
          </cell>
        </row>
        <row r="58">
          <cell r="B58">
            <v>54</v>
          </cell>
          <cell r="D58">
            <v>43813</v>
          </cell>
          <cell r="F58">
            <v>0.625</v>
          </cell>
          <cell r="G58" t="str">
            <v>Blue (2)</v>
          </cell>
          <cell r="H58" t="str">
            <v>05 06 COED</v>
          </cell>
          <cell r="L58" t="str">
            <v>SAC PA-01 06</v>
          </cell>
          <cell r="O58" t="str">
            <v>Baltimore Celtic 06</v>
          </cell>
          <cell r="S58" t="str">
            <v>05 06 COED</v>
          </cell>
        </row>
        <row r="59">
          <cell r="B59">
            <v>55</v>
          </cell>
          <cell r="D59">
            <v>43813</v>
          </cell>
          <cell r="F59">
            <v>0.65972222222222221</v>
          </cell>
          <cell r="G59" t="str">
            <v>Green (1)</v>
          </cell>
          <cell r="H59" t="str">
            <v>06 07 COED</v>
          </cell>
          <cell r="L59" t="str">
            <v>Laurel United 07</v>
          </cell>
          <cell r="O59" t="str">
            <v>Stars FCMadrid  07</v>
          </cell>
          <cell r="S59" t="str">
            <v>06 07 COED</v>
          </cell>
        </row>
        <row r="60">
          <cell r="B60">
            <v>56</v>
          </cell>
          <cell r="D60">
            <v>43813</v>
          </cell>
          <cell r="F60">
            <v>0.65972222222222221</v>
          </cell>
          <cell r="G60" t="str">
            <v>Blue (2)</v>
          </cell>
          <cell r="H60" t="str">
            <v>06 07 COED</v>
          </cell>
          <cell r="L60" t="str">
            <v>SAC United Blue - Boca Juniors 07</v>
          </cell>
          <cell r="O60" t="str">
            <v>SAC Lightning 07</v>
          </cell>
          <cell r="S60" t="str">
            <v>06 07 COED</v>
          </cell>
        </row>
        <row r="61">
          <cell r="B61">
            <v>57</v>
          </cell>
          <cell r="D61">
            <v>43813</v>
          </cell>
          <cell r="F61">
            <v>0.69444444444444442</v>
          </cell>
          <cell r="G61" t="str">
            <v>Green (1)</v>
          </cell>
          <cell r="H61" t="str">
            <v>06 07 COED</v>
          </cell>
          <cell r="L61" t="str">
            <v>SAC United Blue - River Plate 07</v>
          </cell>
          <cell r="O61" t="str">
            <v>Stars FCMadrid  07</v>
          </cell>
          <cell r="S61" t="str">
            <v>06 07 COED</v>
          </cell>
        </row>
        <row r="62">
          <cell r="B62">
            <v>58</v>
          </cell>
          <cell r="D62">
            <v>43813</v>
          </cell>
          <cell r="F62">
            <v>0.69444444444444442</v>
          </cell>
          <cell r="G62" t="str">
            <v>Blue (2)</v>
          </cell>
          <cell r="H62" t="str">
            <v>HS BOYS</v>
          </cell>
          <cell r="L62" t="str">
            <v>Harundale Misfits 01</v>
          </cell>
          <cell r="O62" t="str">
            <v>Bowie 02</v>
          </cell>
          <cell r="S62" t="str">
            <v>HS BOYS</v>
          </cell>
        </row>
        <row r="63">
          <cell r="B63">
            <v>59</v>
          </cell>
          <cell r="D63">
            <v>43813</v>
          </cell>
          <cell r="F63">
            <v>0.72916666666666663</v>
          </cell>
          <cell r="G63" t="str">
            <v>Green (1)</v>
          </cell>
          <cell r="H63" t="str">
            <v>05 06 COED</v>
          </cell>
          <cell r="L63" t="str">
            <v>SAC PA-02 06</v>
          </cell>
          <cell r="O63" t="str">
            <v>Greenbelt Spirit 01</v>
          </cell>
          <cell r="S63" t="str">
            <v>05 06 COED</v>
          </cell>
        </row>
        <row r="64">
          <cell r="B64">
            <v>60</v>
          </cell>
          <cell r="D64">
            <v>43813</v>
          </cell>
          <cell r="F64">
            <v>0.72916666666666663</v>
          </cell>
          <cell r="G64" t="str">
            <v>Blue (2)</v>
          </cell>
          <cell r="H64" t="str">
            <v>HS BOYS</v>
          </cell>
          <cell r="L64" t="str">
            <v>Harundale Misfits 01</v>
          </cell>
          <cell r="O64" t="str">
            <v>OSC Rebels 01</v>
          </cell>
          <cell r="S64" t="str">
            <v>HS BOYS</v>
          </cell>
        </row>
        <row r="65">
          <cell r="B65">
            <v>61</v>
          </cell>
          <cell r="D65">
            <v>43820</v>
          </cell>
          <cell r="F65">
            <v>0.41666666666666669</v>
          </cell>
          <cell r="G65" t="str">
            <v>Green (1)</v>
          </cell>
          <cell r="H65" t="str">
            <v>09 10 BOYS</v>
          </cell>
          <cell r="L65" t="str">
            <v>A3 Aston Villa 09</v>
          </cell>
          <cell r="O65" t="str">
            <v>La Sele 1.1 10</v>
          </cell>
          <cell r="S65" t="str">
            <v>09 10 BOYS</v>
          </cell>
        </row>
        <row r="66">
          <cell r="B66">
            <v>62</v>
          </cell>
          <cell r="D66">
            <v>43820</v>
          </cell>
          <cell r="F66">
            <v>0.41666666666666669</v>
          </cell>
          <cell r="G66" t="str">
            <v>Blue (2)</v>
          </cell>
          <cell r="H66" t="str">
            <v>10 11 COED</v>
          </cell>
          <cell r="L66" t="str">
            <v>OSC Rebels 09</v>
          </cell>
          <cell r="O66" t="str">
            <v>PSC Lightning 10</v>
          </cell>
          <cell r="S66" t="str">
            <v>10 11 COED</v>
          </cell>
        </row>
        <row r="67">
          <cell r="B67">
            <v>63</v>
          </cell>
          <cell r="D67">
            <v>43820</v>
          </cell>
          <cell r="F67">
            <v>0.4513888888888889</v>
          </cell>
          <cell r="G67" t="str">
            <v>Green (1)</v>
          </cell>
          <cell r="H67" t="str">
            <v>09 10 BOYS</v>
          </cell>
          <cell r="L67" t="str">
            <v>Stars FC Portugal 09</v>
          </cell>
          <cell r="O67" t="str">
            <v>La Sele 1 10</v>
          </cell>
          <cell r="S67" t="str">
            <v>09 10 BOYS</v>
          </cell>
        </row>
        <row r="68">
          <cell r="B68">
            <v>64</v>
          </cell>
          <cell r="D68">
            <v>43820</v>
          </cell>
          <cell r="F68">
            <v>0.4513888888888889</v>
          </cell>
          <cell r="G68" t="str">
            <v>Blue (2)</v>
          </cell>
          <cell r="H68" t="str">
            <v>06 07 COED</v>
          </cell>
          <cell r="L68" t="str">
            <v>SAC Lightning 07</v>
          </cell>
          <cell r="O68" t="str">
            <v>OSC Rebels 07</v>
          </cell>
          <cell r="S68" t="str">
            <v>06 07 COED</v>
          </cell>
        </row>
        <row r="69">
          <cell r="B69">
            <v>65</v>
          </cell>
          <cell r="D69">
            <v>43820</v>
          </cell>
          <cell r="F69">
            <v>0.4861111111111111</v>
          </cell>
          <cell r="G69" t="str">
            <v>Green (1)</v>
          </cell>
          <cell r="H69" t="str">
            <v>10 11 COED</v>
          </cell>
          <cell r="L69" t="str">
            <v>OSC Rebels 09</v>
          </cell>
          <cell r="O69" t="str">
            <v>Lady Bulldogs 10</v>
          </cell>
          <cell r="S69" t="str">
            <v>10 11 COED</v>
          </cell>
        </row>
        <row r="70">
          <cell r="B70">
            <v>66</v>
          </cell>
          <cell r="D70">
            <v>43820</v>
          </cell>
          <cell r="F70">
            <v>0.4861111111111111</v>
          </cell>
          <cell r="G70" t="str">
            <v>Blue (2)</v>
          </cell>
          <cell r="H70" t="str">
            <v>10 11 COED</v>
          </cell>
          <cell r="L70" t="str">
            <v>PSC Lightning 10</v>
          </cell>
          <cell r="O70" t="str">
            <v>Bowie Bulldogs 10</v>
          </cell>
          <cell r="S70" t="str">
            <v>10 11 COED</v>
          </cell>
        </row>
        <row r="71">
          <cell r="B71">
            <v>67</v>
          </cell>
          <cell r="D71">
            <v>43820</v>
          </cell>
          <cell r="F71">
            <v>0.52083333333333337</v>
          </cell>
          <cell r="G71" t="str">
            <v>Green (1)</v>
          </cell>
          <cell r="H71" t="str">
            <v>05 06 COED</v>
          </cell>
          <cell r="L71" t="str">
            <v>Stars FC Morocco 05</v>
          </cell>
          <cell r="O71" t="str">
            <v>Catonsville Cobras 1 05</v>
          </cell>
          <cell r="S71" t="str">
            <v>05 06 COED</v>
          </cell>
        </row>
        <row r="72">
          <cell r="B72">
            <v>68</v>
          </cell>
          <cell r="D72">
            <v>43820</v>
          </cell>
          <cell r="F72">
            <v>0.52083333333333337</v>
          </cell>
          <cell r="G72" t="str">
            <v>Blue (2)</v>
          </cell>
          <cell r="H72" t="str">
            <v>06 07 COED</v>
          </cell>
          <cell r="L72" t="str">
            <v>SAC Lightning 07</v>
          </cell>
          <cell r="O72" t="str">
            <v>Laurel United 07</v>
          </cell>
          <cell r="S72" t="str">
            <v>06 07 COED</v>
          </cell>
        </row>
        <row r="73">
          <cell r="B73">
            <v>69</v>
          </cell>
          <cell r="D73">
            <v>43820</v>
          </cell>
          <cell r="F73">
            <v>0.55555555555555558</v>
          </cell>
          <cell r="G73" t="str">
            <v>Green (1)</v>
          </cell>
          <cell r="H73" t="str">
            <v>05 06 COED</v>
          </cell>
          <cell r="L73" t="str">
            <v>SAC Rebels 05</v>
          </cell>
          <cell r="O73" t="str">
            <v>Catonsville Cobras A 05</v>
          </cell>
          <cell r="S73" t="str">
            <v>05 06 COED</v>
          </cell>
        </row>
        <row r="74">
          <cell r="B74">
            <v>70</v>
          </cell>
          <cell r="D74">
            <v>43820</v>
          </cell>
          <cell r="F74">
            <v>0.55555555555555558</v>
          </cell>
          <cell r="G74" t="str">
            <v>Blue (2)</v>
          </cell>
          <cell r="H74" t="str">
            <v>06 07 COED</v>
          </cell>
          <cell r="L74" t="str">
            <v>SAC Thunder 07</v>
          </cell>
          <cell r="O74" t="str">
            <v>OSC Rebels 07</v>
          </cell>
          <cell r="S74" t="str">
            <v>06 07 COED</v>
          </cell>
        </row>
        <row r="75">
          <cell r="B75">
            <v>71</v>
          </cell>
          <cell r="D75">
            <v>43820</v>
          </cell>
          <cell r="F75">
            <v>0.59027777777777779</v>
          </cell>
          <cell r="G75" t="str">
            <v>Green (1)</v>
          </cell>
          <cell r="H75" t="str">
            <v>05 06 COED</v>
          </cell>
          <cell r="L75" t="str">
            <v>SAC PA-01 06</v>
          </cell>
          <cell r="O75" t="str">
            <v>SP Black 04</v>
          </cell>
          <cell r="S75" t="str">
            <v>05 06 COED</v>
          </cell>
        </row>
        <row r="76">
          <cell r="B76">
            <v>72</v>
          </cell>
          <cell r="D76">
            <v>43820</v>
          </cell>
          <cell r="F76">
            <v>0.59027777777777779</v>
          </cell>
          <cell r="G76" t="str">
            <v>Blue (2)</v>
          </cell>
          <cell r="H76" t="str">
            <v>05 06 COED</v>
          </cell>
          <cell r="L76" t="str">
            <v>SAC United White 06</v>
          </cell>
          <cell r="O76" t="str">
            <v>SAC Rebels 06</v>
          </cell>
          <cell r="S76" t="str">
            <v>05 06 COED</v>
          </cell>
        </row>
        <row r="77">
          <cell r="B77">
            <v>73</v>
          </cell>
          <cell r="D77">
            <v>43820</v>
          </cell>
          <cell r="F77">
            <v>0.625</v>
          </cell>
          <cell r="G77" t="str">
            <v>Green (1)</v>
          </cell>
          <cell r="H77" t="str">
            <v>06 07 COED</v>
          </cell>
          <cell r="L77" t="str">
            <v>SAC United Blue - River Plate 07</v>
          </cell>
          <cell r="O77" t="str">
            <v>PSC 07 Girls</v>
          </cell>
          <cell r="S77" t="str">
            <v>06 07 COED</v>
          </cell>
        </row>
        <row r="78">
          <cell r="B78">
            <v>74</v>
          </cell>
          <cell r="D78">
            <v>43820</v>
          </cell>
          <cell r="F78">
            <v>0.625</v>
          </cell>
          <cell r="G78" t="str">
            <v>Blue (2)</v>
          </cell>
          <cell r="H78" t="str">
            <v>05 06 COED</v>
          </cell>
          <cell r="L78" t="str">
            <v>Catonsville Cobras A 05</v>
          </cell>
          <cell r="O78" t="str">
            <v>SAC Premier Blue 07</v>
          </cell>
          <cell r="S78" t="str">
            <v>05 06 COED</v>
          </cell>
        </row>
        <row r="79">
          <cell r="B79">
            <v>75</v>
          </cell>
          <cell r="D79">
            <v>43820</v>
          </cell>
          <cell r="F79">
            <v>0.65972222222222221</v>
          </cell>
          <cell r="G79" t="str">
            <v>Green (1)</v>
          </cell>
          <cell r="H79" t="str">
            <v>05 06 COED</v>
          </cell>
          <cell r="L79" t="str">
            <v>SAC PA-02 06</v>
          </cell>
          <cell r="O79" t="str">
            <v>SP Black 2 04</v>
          </cell>
          <cell r="S79" t="str">
            <v>05 06 COED</v>
          </cell>
        </row>
        <row r="80">
          <cell r="B80">
            <v>76</v>
          </cell>
          <cell r="D80">
            <v>43820</v>
          </cell>
          <cell r="F80">
            <v>0.65972222222222221</v>
          </cell>
          <cell r="G80" t="str">
            <v>Blue (2)</v>
          </cell>
          <cell r="H80" t="str">
            <v>06 07 COED</v>
          </cell>
          <cell r="L80" t="str">
            <v>SAC United Blue - Boca Juniors 07</v>
          </cell>
          <cell r="O80" t="str">
            <v>Stars FCMadrid  07</v>
          </cell>
          <cell r="S80" t="str">
            <v>06 07 COED</v>
          </cell>
        </row>
        <row r="81">
          <cell r="B81">
            <v>77</v>
          </cell>
          <cell r="D81">
            <v>43820</v>
          </cell>
          <cell r="F81">
            <v>0.69444444444444442</v>
          </cell>
          <cell r="G81" t="str">
            <v>Green (1)</v>
          </cell>
          <cell r="H81" t="str">
            <v>05 06 COED</v>
          </cell>
          <cell r="L81" t="str">
            <v>SAC Premier White 05</v>
          </cell>
          <cell r="O81" t="str">
            <v>Baltimore Celtic 06</v>
          </cell>
          <cell r="S81" t="str">
            <v>05 06 COED</v>
          </cell>
        </row>
        <row r="82">
          <cell r="B82">
            <v>78</v>
          </cell>
          <cell r="D82">
            <v>43820</v>
          </cell>
          <cell r="F82">
            <v>0.69444444444444442</v>
          </cell>
          <cell r="G82" t="str">
            <v>Blue (2)</v>
          </cell>
          <cell r="H82" t="str">
            <v>HS BOYS</v>
          </cell>
          <cell r="L82" t="str">
            <v>Harundale Misfits 01</v>
          </cell>
          <cell r="O82" t="str">
            <v>BA BOYS 03</v>
          </cell>
          <cell r="S82" t="str">
            <v>HS BOYS</v>
          </cell>
        </row>
        <row r="83">
          <cell r="B83">
            <v>79</v>
          </cell>
          <cell r="D83">
            <v>43820</v>
          </cell>
          <cell r="F83">
            <v>0.72916666666666663</v>
          </cell>
          <cell r="G83" t="str">
            <v>Green (1)</v>
          </cell>
          <cell r="H83" t="str">
            <v>HS BOYS</v>
          </cell>
          <cell r="L83" t="str">
            <v>OSC Rebels 01</v>
          </cell>
          <cell r="O83" t="str">
            <v>BA BOYS 03</v>
          </cell>
          <cell r="S83" t="str">
            <v>HS BOYS</v>
          </cell>
        </row>
        <row r="84">
          <cell r="B84">
            <v>80</v>
          </cell>
          <cell r="D84">
            <v>43820</v>
          </cell>
          <cell r="F84">
            <v>0.72916666666666663</v>
          </cell>
          <cell r="G84" t="str">
            <v>Blue (2)</v>
          </cell>
          <cell r="H84" t="str">
            <v>HS BOYS</v>
          </cell>
          <cell r="L84" t="str">
            <v>Bowie 02</v>
          </cell>
          <cell r="O84" t="str">
            <v>OSC Rebels Elite 04</v>
          </cell>
          <cell r="S84" t="str">
            <v>HS BOYS</v>
          </cell>
        </row>
        <row r="85">
          <cell r="B85">
            <v>81</v>
          </cell>
          <cell r="D85">
            <v>43820</v>
          </cell>
          <cell r="F85">
            <v>0.76388888888888884</v>
          </cell>
          <cell r="G85" t="str">
            <v>Blue (2)</v>
          </cell>
          <cell r="H85" t="str">
            <v>05 06 COED</v>
          </cell>
          <cell r="L85" t="str">
            <v>Greenbelt Spirit 01</v>
          </cell>
          <cell r="O85" t="str">
            <v>Baltimore Celtic 06</v>
          </cell>
          <cell r="S85" t="str">
            <v>05 06 COED</v>
          </cell>
        </row>
        <row r="86">
          <cell r="B86">
            <v>82</v>
          </cell>
          <cell r="D86">
            <v>43827</v>
          </cell>
          <cell r="F86">
            <v>0.41666666666666669</v>
          </cell>
          <cell r="G86" t="str">
            <v>Green (1)</v>
          </cell>
          <cell r="H86" t="str">
            <v>10 11 COED</v>
          </cell>
          <cell r="L86" t="str">
            <v>PSC Lightning 10</v>
          </cell>
          <cell r="O86" t="str">
            <v>Lady Bulldogs 10</v>
          </cell>
          <cell r="S86" t="str">
            <v>10 11 COED</v>
          </cell>
        </row>
        <row r="87">
          <cell r="B87">
            <v>83</v>
          </cell>
          <cell r="D87">
            <v>43827</v>
          </cell>
          <cell r="F87">
            <v>0.41666666666666669</v>
          </cell>
          <cell r="G87" t="str">
            <v>Blue (2)</v>
          </cell>
          <cell r="H87" t="str">
            <v>10 11 COED</v>
          </cell>
          <cell r="L87" t="str">
            <v>OSC Rebels 09</v>
          </cell>
          <cell r="O87" t="str">
            <v>Bowie Bulldogs 10</v>
          </cell>
          <cell r="S87" t="str">
            <v>10 11 COED</v>
          </cell>
        </row>
        <row r="88">
          <cell r="B88">
            <v>84</v>
          </cell>
          <cell r="D88">
            <v>43827</v>
          </cell>
          <cell r="F88">
            <v>0.4513888888888889</v>
          </cell>
          <cell r="G88" t="str">
            <v>Green (1)</v>
          </cell>
          <cell r="H88" t="str">
            <v>09 10 BOYS</v>
          </cell>
          <cell r="L88" t="str">
            <v>2009 Celtic South</v>
          </cell>
          <cell r="O88" t="str">
            <v>La Sele 1 10</v>
          </cell>
          <cell r="S88" t="str">
            <v>09 10 BOYS</v>
          </cell>
        </row>
        <row r="89">
          <cell r="B89">
            <v>86</v>
          </cell>
          <cell r="D89">
            <v>43827</v>
          </cell>
          <cell r="F89">
            <v>0.4861111111111111</v>
          </cell>
          <cell r="G89" t="str">
            <v>Green (1)</v>
          </cell>
          <cell r="H89" t="str">
            <v>09 10 BOYS</v>
          </cell>
          <cell r="L89" t="str">
            <v>Stars FC Portugal 09</v>
          </cell>
          <cell r="O89" t="str">
            <v>La Sele 1.1 10</v>
          </cell>
          <cell r="S89" t="str">
            <v>09 10 BOYS</v>
          </cell>
        </row>
        <row r="90">
          <cell r="B90">
            <v>87</v>
          </cell>
          <cell r="D90">
            <v>43827</v>
          </cell>
          <cell r="F90">
            <v>0.4861111111111111</v>
          </cell>
          <cell r="G90" t="str">
            <v>Blue (2)</v>
          </cell>
          <cell r="H90" t="str">
            <v>10 11 COED</v>
          </cell>
          <cell r="L90" t="str">
            <v>OSC Rebels 09</v>
          </cell>
          <cell r="O90" t="str">
            <v>Lady Bulldogs 10</v>
          </cell>
          <cell r="S90" t="str">
            <v>10 11 COED</v>
          </cell>
        </row>
        <row r="91">
          <cell r="B91">
            <v>88</v>
          </cell>
          <cell r="D91">
            <v>43827</v>
          </cell>
          <cell r="F91">
            <v>0.52083333333333337</v>
          </cell>
          <cell r="G91" t="str">
            <v>Green (1)</v>
          </cell>
          <cell r="H91" t="str">
            <v>09 10 BOYS</v>
          </cell>
          <cell r="L91" t="str">
            <v>A3 Aston Villa 09</v>
          </cell>
          <cell r="O91" t="str">
            <v>Stars FC Portugal 09</v>
          </cell>
          <cell r="S91" t="str">
            <v>09 10 BOYS</v>
          </cell>
        </row>
        <row r="92">
          <cell r="B92">
            <v>89</v>
          </cell>
          <cell r="D92">
            <v>43827</v>
          </cell>
          <cell r="F92">
            <v>0.52083333333333337</v>
          </cell>
          <cell r="G92" t="str">
            <v>Blue (2)</v>
          </cell>
          <cell r="H92" t="str">
            <v>06 07 COED</v>
          </cell>
          <cell r="L92" t="str">
            <v>SAC Lightning 07</v>
          </cell>
          <cell r="O92" t="str">
            <v>PSC 07 Girls</v>
          </cell>
          <cell r="S92" t="str">
            <v>06 07 COED</v>
          </cell>
        </row>
        <row r="93">
          <cell r="B93">
            <v>90</v>
          </cell>
          <cell r="D93">
            <v>43827</v>
          </cell>
          <cell r="F93">
            <v>0.55555555555555558</v>
          </cell>
          <cell r="G93" t="str">
            <v>Green (1)</v>
          </cell>
          <cell r="H93" t="str">
            <v>06 07 COED</v>
          </cell>
          <cell r="L93" t="str">
            <v>SAC Thunder 07</v>
          </cell>
          <cell r="O93" t="str">
            <v>Stars FCMadrid  07</v>
          </cell>
          <cell r="S93" t="str">
            <v>06 07 COED</v>
          </cell>
        </row>
        <row r="94">
          <cell r="B94">
            <v>91</v>
          </cell>
          <cell r="D94">
            <v>43827</v>
          </cell>
          <cell r="F94">
            <v>0.55555555555555558</v>
          </cell>
          <cell r="G94" t="str">
            <v>Blue (2)</v>
          </cell>
          <cell r="H94" t="str">
            <v>05 06 COED</v>
          </cell>
          <cell r="L94" t="str">
            <v>Stars FC Morocco 05</v>
          </cell>
          <cell r="O94" t="str">
            <v>SAC Rebels 06</v>
          </cell>
          <cell r="S94" t="str">
            <v>05 06 COED</v>
          </cell>
        </row>
        <row r="95">
          <cell r="B95">
            <v>92</v>
          </cell>
          <cell r="D95">
            <v>43827</v>
          </cell>
          <cell r="F95">
            <v>0.59027777777777779</v>
          </cell>
          <cell r="G95" t="str">
            <v>Green (1)</v>
          </cell>
          <cell r="H95" t="str">
            <v>05 06 COED</v>
          </cell>
          <cell r="L95" t="str">
            <v>SAC Rebels 06</v>
          </cell>
          <cell r="O95" t="str">
            <v>Catonsville Cobras 1 05</v>
          </cell>
          <cell r="S95" t="str">
            <v>05 06 COED</v>
          </cell>
        </row>
        <row r="96">
          <cell r="B96">
            <v>93</v>
          </cell>
          <cell r="D96">
            <v>43827</v>
          </cell>
          <cell r="F96">
            <v>0.59027777777777779</v>
          </cell>
          <cell r="G96" t="str">
            <v>Blue (2)</v>
          </cell>
          <cell r="H96" t="str">
            <v>06 07 COED</v>
          </cell>
          <cell r="L96" t="str">
            <v>Stars FCMadrid  07</v>
          </cell>
          <cell r="O96" t="str">
            <v>OSC Rebels 07</v>
          </cell>
          <cell r="S96" t="str">
            <v>06 07 COED</v>
          </cell>
        </row>
        <row r="97">
          <cell r="B97">
            <v>94</v>
          </cell>
          <cell r="D97">
            <v>43827</v>
          </cell>
          <cell r="F97">
            <v>0.625</v>
          </cell>
          <cell r="G97" t="str">
            <v>Green (1)</v>
          </cell>
          <cell r="H97" t="str">
            <v>05 06 COED</v>
          </cell>
          <cell r="L97" t="str">
            <v>Greenbelt Spirit 01</v>
          </cell>
          <cell r="O97" t="str">
            <v>Stars FC Morocco 05</v>
          </cell>
          <cell r="S97" t="str">
            <v>05 06 COED</v>
          </cell>
        </row>
        <row r="98">
          <cell r="B98">
            <v>95</v>
          </cell>
          <cell r="D98">
            <v>43827</v>
          </cell>
          <cell r="F98">
            <v>0.625</v>
          </cell>
          <cell r="G98" t="str">
            <v>Blue (2)</v>
          </cell>
          <cell r="H98" t="str">
            <v>05 06 COED</v>
          </cell>
          <cell r="L98" t="str">
            <v>SAC PA-01 06</v>
          </cell>
          <cell r="O98" t="str">
            <v>SAC PA-02 06</v>
          </cell>
          <cell r="S98" t="str">
            <v>05 06 COED</v>
          </cell>
        </row>
        <row r="99">
          <cell r="B99">
            <v>96</v>
          </cell>
          <cell r="D99">
            <v>43827</v>
          </cell>
          <cell r="F99">
            <v>0.65972222222222221</v>
          </cell>
          <cell r="G99" t="str">
            <v>Green (1)</v>
          </cell>
          <cell r="H99" t="str">
            <v>06 07 COED</v>
          </cell>
          <cell r="L99" t="str">
            <v>SAC United Blue - River Plate 07</v>
          </cell>
          <cell r="O99" t="str">
            <v>OSC Rebels 07</v>
          </cell>
          <cell r="S99" t="str">
            <v>06 07 COED</v>
          </cell>
        </row>
        <row r="100">
          <cell r="B100">
            <v>97</v>
          </cell>
          <cell r="D100">
            <v>43827</v>
          </cell>
          <cell r="F100">
            <v>0.65972222222222221</v>
          </cell>
          <cell r="G100" t="str">
            <v>Blue (2)</v>
          </cell>
          <cell r="H100" t="str">
            <v>05 06 COED</v>
          </cell>
          <cell r="L100" t="str">
            <v>SP Black 04</v>
          </cell>
          <cell r="O100" t="str">
            <v>Baltimore Celtic 06</v>
          </cell>
          <cell r="S100" t="str">
            <v>05 06 COED</v>
          </cell>
        </row>
        <row r="101">
          <cell r="B101">
            <v>98</v>
          </cell>
          <cell r="D101">
            <v>43827</v>
          </cell>
          <cell r="F101">
            <v>0.69444444444444442</v>
          </cell>
          <cell r="G101" t="str">
            <v>Green (1)</v>
          </cell>
          <cell r="H101" t="str">
            <v>05 06 COED</v>
          </cell>
          <cell r="L101" t="str">
            <v>SAC Premier White 05</v>
          </cell>
          <cell r="O101" t="str">
            <v>SP Black 2 04</v>
          </cell>
          <cell r="S101" t="str">
            <v>05 06 COED</v>
          </cell>
        </row>
        <row r="102">
          <cell r="B102">
            <v>99</v>
          </cell>
          <cell r="D102">
            <v>43827</v>
          </cell>
          <cell r="F102">
            <v>0.69444444444444442</v>
          </cell>
          <cell r="G102" t="str">
            <v>Blue (2)</v>
          </cell>
          <cell r="H102" t="str">
            <v>05 06 COED</v>
          </cell>
          <cell r="L102" t="str">
            <v>SAC United White 06</v>
          </cell>
          <cell r="O102" t="str">
            <v>Catonsville Cobras A 05</v>
          </cell>
          <cell r="S102" t="str">
            <v>05 06 COED</v>
          </cell>
        </row>
        <row r="103">
          <cell r="B103">
            <v>100</v>
          </cell>
          <cell r="D103">
            <v>43827</v>
          </cell>
          <cell r="F103">
            <v>0.72916666666666663</v>
          </cell>
          <cell r="G103" t="str">
            <v>Green (1)</v>
          </cell>
          <cell r="H103" t="str">
            <v>05 06 COED</v>
          </cell>
          <cell r="L103" t="str">
            <v>SAC Rebels 05</v>
          </cell>
          <cell r="O103" t="str">
            <v>SAC Premier Blue 07</v>
          </cell>
          <cell r="S103" t="str">
            <v>05 06 COED</v>
          </cell>
        </row>
        <row r="104">
          <cell r="B104">
            <v>101</v>
          </cell>
          <cell r="D104">
            <v>43827</v>
          </cell>
          <cell r="F104">
            <v>0.72916666666666663</v>
          </cell>
          <cell r="G104" t="str">
            <v>Blue (2)</v>
          </cell>
          <cell r="H104" t="str">
            <v>06 07 COED</v>
          </cell>
          <cell r="L104" t="str">
            <v>SAC United Blue - Boca Juniors 07</v>
          </cell>
          <cell r="O104" t="str">
            <v>Laurel United 07</v>
          </cell>
          <cell r="S104" t="str">
            <v>06 07 COED</v>
          </cell>
        </row>
        <row r="105">
          <cell r="B105">
            <v>102</v>
          </cell>
          <cell r="D105">
            <v>43827</v>
          </cell>
          <cell r="F105">
            <v>0.76388888888888884</v>
          </cell>
          <cell r="G105" t="str">
            <v>Green (1)</v>
          </cell>
          <cell r="H105" t="str">
            <v>05 06 COED</v>
          </cell>
          <cell r="L105" t="str">
            <v>SAC Premier White 05</v>
          </cell>
          <cell r="O105" t="str">
            <v>SAC United White 06</v>
          </cell>
          <cell r="S105" t="str">
            <v>05 06 COED</v>
          </cell>
        </row>
        <row r="106">
          <cell r="B106">
            <v>103</v>
          </cell>
          <cell r="D106">
            <v>43827</v>
          </cell>
          <cell r="F106">
            <v>0.76388888888888884</v>
          </cell>
          <cell r="G106" t="str">
            <v>Blue (2)</v>
          </cell>
          <cell r="H106" t="str">
            <v>HS BOYS</v>
          </cell>
          <cell r="L106" t="str">
            <v>Harundale Misfits 01</v>
          </cell>
          <cell r="O106" t="str">
            <v>Bowie 02</v>
          </cell>
          <cell r="S106" t="str">
            <v>HS BOYS</v>
          </cell>
        </row>
        <row r="107">
          <cell r="B107">
            <v>85</v>
          </cell>
          <cell r="D107">
            <v>43827</v>
          </cell>
          <cell r="F107">
            <v>0.8125</v>
          </cell>
          <cell r="G107" t="str">
            <v>Blue (2)</v>
          </cell>
          <cell r="H107" t="str">
            <v>HS BOYS</v>
          </cell>
          <cell r="L107" t="str">
            <v>OSC Rebels 01</v>
          </cell>
          <cell r="O107" t="str">
            <v>OSC Rebels Elite 04</v>
          </cell>
          <cell r="S107" t="str">
            <v>HS BOYS</v>
          </cell>
        </row>
        <row r="108">
          <cell r="B108">
            <v>104</v>
          </cell>
          <cell r="D108">
            <v>43834</v>
          </cell>
          <cell r="F108">
            <v>0.38194444444444442</v>
          </cell>
          <cell r="G108" t="str">
            <v>Green (1)</v>
          </cell>
          <cell r="H108" t="str">
            <v>09 10 BOYS</v>
          </cell>
          <cell r="L108" t="str">
            <v>A3 Aston Villa 09</v>
          </cell>
          <cell r="O108" t="str">
            <v>La Sele 1 10</v>
          </cell>
          <cell r="S108" t="str">
            <v>09 10 BOYS</v>
          </cell>
        </row>
        <row r="109">
          <cell r="B109">
            <v>105</v>
          </cell>
          <cell r="D109">
            <v>43834</v>
          </cell>
          <cell r="F109">
            <v>0.41666666666666669</v>
          </cell>
          <cell r="G109" t="str">
            <v>Green (1)</v>
          </cell>
          <cell r="H109" t="str">
            <v>05 06 COED</v>
          </cell>
          <cell r="L109" t="str">
            <v>Greenbelt Spirit 01</v>
          </cell>
          <cell r="O109" t="str">
            <v>SAC Rebels 05</v>
          </cell>
          <cell r="S109" t="str">
            <v>05 06 COED</v>
          </cell>
        </row>
        <row r="110">
          <cell r="B110">
            <v>106</v>
          </cell>
          <cell r="D110">
            <v>43834</v>
          </cell>
          <cell r="F110">
            <v>0.41666666666666669</v>
          </cell>
          <cell r="G110" t="str">
            <v>Blue (2)</v>
          </cell>
          <cell r="H110" t="str">
            <v>10 11 COED</v>
          </cell>
          <cell r="L110" t="str">
            <v>OSC Rebels 09</v>
          </cell>
          <cell r="O110" t="str">
            <v>Bowie Bulldogs 10</v>
          </cell>
          <cell r="S110" t="str">
            <v>10 11 COED</v>
          </cell>
        </row>
        <row r="111">
          <cell r="B111">
            <v>107</v>
          </cell>
          <cell r="D111">
            <v>43834</v>
          </cell>
          <cell r="F111">
            <v>0.4513888888888889</v>
          </cell>
          <cell r="G111" t="str">
            <v>Green (1)</v>
          </cell>
          <cell r="H111" t="str">
            <v>05 06 COED</v>
          </cell>
          <cell r="L111" t="str">
            <v>SAC Rebels 06</v>
          </cell>
          <cell r="O111" t="str">
            <v>Catonsville Cobras A 05</v>
          </cell>
          <cell r="S111" t="str">
            <v>05 06 COED</v>
          </cell>
        </row>
        <row r="112">
          <cell r="B112">
            <v>108</v>
          </cell>
          <cell r="D112">
            <v>43834</v>
          </cell>
          <cell r="F112">
            <v>0.4513888888888889</v>
          </cell>
          <cell r="G112" t="str">
            <v>Blue (2)</v>
          </cell>
          <cell r="H112" t="str">
            <v>09 10 BOYS</v>
          </cell>
          <cell r="L112" t="str">
            <v>2009 Celtic South</v>
          </cell>
          <cell r="O112" t="str">
            <v>La Sele 1.1 10</v>
          </cell>
          <cell r="S112" t="str">
            <v>09 10 BOYS</v>
          </cell>
        </row>
        <row r="113">
          <cell r="B113">
            <v>109</v>
          </cell>
          <cell r="D113">
            <v>43834</v>
          </cell>
          <cell r="F113">
            <v>0.4861111111111111</v>
          </cell>
          <cell r="G113" t="str">
            <v>Green (1)</v>
          </cell>
          <cell r="H113" t="str">
            <v>05 06 COED</v>
          </cell>
          <cell r="L113" t="str">
            <v>Catonsville Cobras 1 05</v>
          </cell>
          <cell r="O113" t="str">
            <v>SAC Premier Blue 07</v>
          </cell>
          <cell r="S113" t="str">
            <v>05 06 COED</v>
          </cell>
        </row>
        <row r="114">
          <cell r="B114">
            <v>110</v>
          </cell>
          <cell r="D114">
            <v>43834</v>
          </cell>
          <cell r="F114">
            <v>0.4861111111111111</v>
          </cell>
          <cell r="G114" t="str">
            <v>Blue (2)</v>
          </cell>
          <cell r="H114" t="str">
            <v>10 11 COED</v>
          </cell>
          <cell r="L114" t="str">
            <v>OSC Rebels 09</v>
          </cell>
          <cell r="O114" t="str">
            <v>PSC Lightning 10</v>
          </cell>
          <cell r="S114" t="str">
            <v>10 11 COED</v>
          </cell>
        </row>
        <row r="115">
          <cell r="B115">
            <v>111</v>
          </cell>
          <cell r="D115">
            <v>43834</v>
          </cell>
          <cell r="F115">
            <v>0.52083333333333337</v>
          </cell>
          <cell r="G115" t="str">
            <v>Green (1)</v>
          </cell>
          <cell r="H115" t="str">
            <v>05 06 COED</v>
          </cell>
          <cell r="L115" t="str">
            <v>Stars FC Morocco 05</v>
          </cell>
          <cell r="O115" t="str">
            <v>Catonsville Cobras A 05</v>
          </cell>
          <cell r="S115" t="str">
            <v>05 06 COED</v>
          </cell>
        </row>
        <row r="116">
          <cell r="B116">
            <v>112</v>
          </cell>
          <cell r="D116">
            <v>43834</v>
          </cell>
          <cell r="F116">
            <v>0.52083333333333337</v>
          </cell>
          <cell r="G116" t="str">
            <v>Blue (2)</v>
          </cell>
          <cell r="H116" t="str">
            <v>05 06 COED</v>
          </cell>
          <cell r="L116" t="str">
            <v>SAC PA-02 06</v>
          </cell>
          <cell r="O116" t="str">
            <v>Baltimore Celtic 06</v>
          </cell>
          <cell r="S116" t="str">
            <v>05 06 COED</v>
          </cell>
        </row>
        <row r="117">
          <cell r="B117">
            <v>113</v>
          </cell>
          <cell r="D117">
            <v>43834</v>
          </cell>
          <cell r="F117">
            <v>0.55555555555555558</v>
          </cell>
          <cell r="G117" t="str">
            <v>Green (1)</v>
          </cell>
          <cell r="H117" t="str">
            <v>10 11 COED</v>
          </cell>
          <cell r="L117" t="str">
            <v>PSC Lightning 10</v>
          </cell>
          <cell r="O117" t="str">
            <v>Lady Bulldogs 10</v>
          </cell>
          <cell r="S117" t="str">
            <v>10 11 COED</v>
          </cell>
        </row>
        <row r="118">
          <cell r="B118">
            <v>114</v>
          </cell>
          <cell r="D118">
            <v>43834</v>
          </cell>
          <cell r="F118">
            <v>0.55555555555555558</v>
          </cell>
          <cell r="G118" t="str">
            <v>Blue (2)</v>
          </cell>
          <cell r="H118" t="str">
            <v>06 07 COED</v>
          </cell>
          <cell r="L118" t="str">
            <v>SAC Thunder 07</v>
          </cell>
          <cell r="O118" t="str">
            <v>Laurel United 07</v>
          </cell>
          <cell r="S118" t="str">
            <v>06 07 COED</v>
          </cell>
        </row>
        <row r="119">
          <cell r="B119">
            <v>115</v>
          </cell>
          <cell r="D119">
            <v>43834</v>
          </cell>
          <cell r="F119">
            <v>0.59027777777777779</v>
          </cell>
          <cell r="G119" t="str">
            <v>Green (1)</v>
          </cell>
          <cell r="H119" t="str">
            <v>05 06 COED</v>
          </cell>
          <cell r="L119" t="str">
            <v>SAC PA-01 06</v>
          </cell>
          <cell r="O119" t="str">
            <v>SP Black 2 04</v>
          </cell>
          <cell r="S119" t="str">
            <v>05 06 COED</v>
          </cell>
        </row>
        <row r="120">
          <cell r="B120">
            <v>116</v>
          </cell>
          <cell r="D120">
            <v>43834</v>
          </cell>
          <cell r="F120">
            <v>0.59027777777777779</v>
          </cell>
          <cell r="G120" t="str">
            <v>Blue (2)</v>
          </cell>
          <cell r="H120" t="str">
            <v>05 06 COED</v>
          </cell>
          <cell r="L120" t="str">
            <v>Stars FC Morocco 05</v>
          </cell>
          <cell r="O120" t="str">
            <v>SAC Premier Blue 07</v>
          </cell>
          <cell r="S120" t="str">
            <v>05 06 COED</v>
          </cell>
        </row>
        <row r="121">
          <cell r="B121">
            <v>117</v>
          </cell>
          <cell r="D121">
            <v>43834</v>
          </cell>
          <cell r="F121">
            <v>0.625</v>
          </cell>
          <cell r="G121" t="str">
            <v>Green (1)</v>
          </cell>
          <cell r="H121" t="str">
            <v>06 07 COED</v>
          </cell>
          <cell r="L121" t="str">
            <v>Laurel United 07</v>
          </cell>
          <cell r="O121" t="str">
            <v>OSC Rebels 07</v>
          </cell>
          <cell r="S121" t="str">
            <v>06 07 COED</v>
          </cell>
        </row>
        <row r="122">
          <cell r="B122">
            <v>118</v>
          </cell>
          <cell r="D122">
            <v>43834</v>
          </cell>
          <cell r="F122">
            <v>0.625</v>
          </cell>
          <cell r="G122" t="str">
            <v>Blue (2)</v>
          </cell>
          <cell r="H122" t="str">
            <v>06 07 COED</v>
          </cell>
          <cell r="L122" t="str">
            <v>SAC United Blue - Boca Juniors 07</v>
          </cell>
          <cell r="O122" t="str">
            <v>PSC 07 Girls</v>
          </cell>
          <cell r="S122" t="str">
            <v>06 07 COED</v>
          </cell>
        </row>
        <row r="123">
          <cell r="B123">
            <v>119</v>
          </cell>
          <cell r="D123">
            <v>43834</v>
          </cell>
          <cell r="F123">
            <v>0.65972222222222221</v>
          </cell>
          <cell r="G123" t="str">
            <v>Green (1)</v>
          </cell>
          <cell r="H123" t="str">
            <v>05 06 COED</v>
          </cell>
          <cell r="L123" t="str">
            <v>SAC Premier White 05</v>
          </cell>
          <cell r="O123" t="str">
            <v>SP Black 04</v>
          </cell>
          <cell r="S123" t="str">
            <v>05 06 COED</v>
          </cell>
        </row>
        <row r="124">
          <cell r="B124">
            <v>120</v>
          </cell>
          <cell r="D124">
            <v>43834</v>
          </cell>
          <cell r="F124">
            <v>0.65972222222222221</v>
          </cell>
          <cell r="G124" t="str">
            <v>Blue (2)</v>
          </cell>
          <cell r="H124" t="str">
            <v>05 06 COED</v>
          </cell>
          <cell r="L124" t="str">
            <v>SAC PA-01 06</v>
          </cell>
          <cell r="O124" t="str">
            <v>SAC United White 06</v>
          </cell>
          <cell r="S124" t="str">
            <v>05 06 COED</v>
          </cell>
        </row>
        <row r="125">
          <cell r="B125">
            <v>121</v>
          </cell>
          <cell r="D125">
            <v>43834</v>
          </cell>
          <cell r="F125">
            <v>0.69444444444444442</v>
          </cell>
          <cell r="G125" t="str">
            <v>Green (1)</v>
          </cell>
          <cell r="H125" t="str">
            <v>06 07 COED</v>
          </cell>
          <cell r="L125" t="str">
            <v>PSC 07 Girls</v>
          </cell>
          <cell r="O125" t="str">
            <v>OSC Rebels 07</v>
          </cell>
          <cell r="S125" t="str">
            <v>06 07 COED</v>
          </cell>
        </row>
        <row r="126">
          <cell r="B126">
            <v>122</v>
          </cell>
          <cell r="D126">
            <v>43834</v>
          </cell>
          <cell r="F126">
            <v>0.69444444444444442</v>
          </cell>
          <cell r="G126" t="str">
            <v>Blue (2)</v>
          </cell>
          <cell r="H126" t="str">
            <v>06 07 COED</v>
          </cell>
          <cell r="L126" t="str">
            <v>SAC United Blue - River Plate 07</v>
          </cell>
          <cell r="O126" t="str">
            <v>SAC Lightning 07</v>
          </cell>
          <cell r="S126" t="str">
            <v>06 07 COED</v>
          </cell>
        </row>
        <row r="127">
          <cell r="B127">
            <v>123</v>
          </cell>
          <cell r="D127">
            <v>43834</v>
          </cell>
          <cell r="F127">
            <v>0.72916666666666663</v>
          </cell>
          <cell r="G127" t="str">
            <v>Green (1)</v>
          </cell>
          <cell r="H127" t="str">
            <v>HS BOYS</v>
          </cell>
          <cell r="L127" t="str">
            <v>Harundale Misfits 01</v>
          </cell>
          <cell r="O127" t="str">
            <v>OSC Rebels Elite 04</v>
          </cell>
          <cell r="S127" t="str">
            <v>HS BOYS</v>
          </cell>
        </row>
        <row r="128">
          <cell r="B128">
            <v>124</v>
          </cell>
          <cell r="D128">
            <v>43834</v>
          </cell>
          <cell r="F128">
            <v>0.72916666666666663</v>
          </cell>
          <cell r="G128" t="str">
            <v>Blue (2)</v>
          </cell>
          <cell r="H128" t="str">
            <v>HS BOYS</v>
          </cell>
          <cell r="L128" t="str">
            <v>OSC Rebels 01</v>
          </cell>
          <cell r="O128" t="str">
            <v>BA BOYS 03</v>
          </cell>
          <cell r="S128" t="str">
            <v>HS BOYS</v>
          </cell>
        </row>
        <row r="129">
          <cell r="B129">
            <v>125</v>
          </cell>
          <cell r="D129">
            <v>43834</v>
          </cell>
          <cell r="F129">
            <v>0.76388888888888884</v>
          </cell>
          <cell r="G129" t="str">
            <v>Blue (2)</v>
          </cell>
          <cell r="H129" t="str">
            <v>HS BOYS</v>
          </cell>
          <cell r="L129" t="str">
            <v>Bowie 02</v>
          </cell>
          <cell r="O129" t="str">
            <v>BA BOYS 03</v>
          </cell>
          <cell r="S129" t="str">
            <v>HS BOYS</v>
          </cell>
        </row>
        <row r="130">
          <cell r="B130">
            <v>126</v>
          </cell>
          <cell r="D130">
            <v>43841</v>
          </cell>
          <cell r="F130">
            <v>0.4513888888888889</v>
          </cell>
          <cell r="G130" t="str">
            <v>Green (1)</v>
          </cell>
          <cell r="H130" t="str">
            <v>06 07 COED</v>
          </cell>
          <cell r="L130" t="str">
            <v>Laurel United 07</v>
          </cell>
          <cell r="O130" t="str">
            <v>PSC 07 Girls</v>
          </cell>
          <cell r="S130" t="str">
            <v>06 07 COED</v>
          </cell>
        </row>
        <row r="131">
          <cell r="B131">
            <v>127</v>
          </cell>
          <cell r="D131">
            <v>43841</v>
          </cell>
          <cell r="F131">
            <v>0.4513888888888889</v>
          </cell>
          <cell r="G131" t="str">
            <v>Blue (2)</v>
          </cell>
          <cell r="H131" t="str">
            <v>09 10 BOYS</v>
          </cell>
          <cell r="L131" t="str">
            <v>A3 Aston Villa 09</v>
          </cell>
          <cell r="O131" t="str">
            <v>2009 Celtic South</v>
          </cell>
          <cell r="S131" t="str">
            <v>09 10 BOYS</v>
          </cell>
        </row>
        <row r="132">
          <cell r="B132">
            <v>128</v>
          </cell>
          <cell r="D132">
            <v>43841</v>
          </cell>
          <cell r="F132">
            <v>0.4861111111111111</v>
          </cell>
          <cell r="G132" t="str">
            <v>Green (1)</v>
          </cell>
          <cell r="H132" t="str">
            <v>10 11 COED</v>
          </cell>
          <cell r="L132" t="str">
            <v>PSC Lightning 10</v>
          </cell>
          <cell r="O132" t="str">
            <v>Bowie Bulldogs 10</v>
          </cell>
          <cell r="S132" t="str">
            <v>10 11 COED</v>
          </cell>
        </row>
        <row r="133">
          <cell r="B133">
            <v>129</v>
          </cell>
          <cell r="D133">
            <v>43841</v>
          </cell>
          <cell r="F133">
            <v>0.4861111111111111</v>
          </cell>
          <cell r="G133" t="str">
            <v>Blue (2)</v>
          </cell>
          <cell r="H133" t="str">
            <v>09 10 BOYS</v>
          </cell>
          <cell r="L133" t="str">
            <v>Stars FC Portugal 09</v>
          </cell>
          <cell r="O133" t="str">
            <v>La Sele 1 10</v>
          </cell>
          <cell r="S133" t="str">
            <v>09 10 BOYS</v>
          </cell>
        </row>
        <row r="134">
          <cell r="B134">
            <v>130</v>
          </cell>
          <cell r="D134">
            <v>43841</v>
          </cell>
          <cell r="F134">
            <v>0.52083333333333337</v>
          </cell>
          <cell r="G134" t="str">
            <v>Green (1)</v>
          </cell>
          <cell r="H134" t="str">
            <v>09 10 BOYS</v>
          </cell>
          <cell r="L134" t="str">
            <v>2009 Celtic South</v>
          </cell>
          <cell r="O134" t="str">
            <v>Stars FC Portugal 09</v>
          </cell>
          <cell r="S134" t="str">
            <v>09 10 BOYS</v>
          </cell>
        </row>
        <row r="135">
          <cell r="B135">
            <v>131</v>
          </cell>
          <cell r="D135">
            <v>43841</v>
          </cell>
          <cell r="F135">
            <v>0.52083333333333337</v>
          </cell>
          <cell r="G135" t="str">
            <v>Blue (2)</v>
          </cell>
          <cell r="H135" t="str">
            <v>09 10 BOYS</v>
          </cell>
          <cell r="L135" t="str">
            <v>A3 Aston Villa 09</v>
          </cell>
          <cell r="O135" t="str">
            <v>La Sele 1.1 10</v>
          </cell>
          <cell r="S135" t="str">
            <v>09 10 BOYS</v>
          </cell>
        </row>
        <row r="136">
          <cell r="B136">
            <v>132</v>
          </cell>
          <cell r="D136">
            <v>43841</v>
          </cell>
          <cell r="F136">
            <v>0.55555555555555558</v>
          </cell>
          <cell r="G136" t="str">
            <v>Green (1)</v>
          </cell>
          <cell r="H136" t="str">
            <v>06 07 COED</v>
          </cell>
          <cell r="L136" t="str">
            <v>SAC Lightning 07</v>
          </cell>
          <cell r="O136" t="str">
            <v>Stars FCMadrid  07</v>
          </cell>
          <cell r="S136" t="str">
            <v>06 07 COED</v>
          </cell>
        </row>
        <row r="137">
          <cell r="B137">
            <v>133</v>
          </cell>
          <cell r="D137">
            <v>43841</v>
          </cell>
          <cell r="F137">
            <v>0.55555555555555558</v>
          </cell>
          <cell r="G137" t="str">
            <v>Blue (2)</v>
          </cell>
          <cell r="H137" t="str">
            <v>10 11 COED</v>
          </cell>
          <cell r="L137" t="str">
            <v>Lady Bulldogs 10</v>
          </cell>
          <cell r="O137" t="str">
            <v>Bowie Bulldogs 10</v>
          </cell>
          <cell r="S137" t="str">
            <v>10 11 COED</v>
          </cell>
        </row>
        <row r="138">
          <cell r="B138">
            <v>134</v>
          </cell>
          <cell r="D138">
            <v>43841</v>
          </cell>
          <cell r="F138">
            <v>0.59027777777777779</v>
          </cell>
          <cell r="G138" t="str">
            <v>Green (1)</v>
          </cell>
          <cell r="H138" t="str">
            <v>05 06 COED</v>
          </cell>
          <cell r="L138" t="str">
            <v>SAC Premier White 05</v>
          </cell>
          <cell r="O138" t="str">
            <v>SAC PA-01 06</v>
          </cell>
          <cell r="S138" t="str">
            <v>05 06 COED</v>
          </cell>
        </row>
        <row r="139">
          <cell r="B139">
            <v>135</v>
          </cell>
          <cell r="D139">
            <v>43841</v>
          </cell>
          <cell r="F139">
            <v>0.59027777777777779</v>
          </cell>
          <cell r="G139" t="str">
            <v>Blue (2)</v>
          </cell>
          <cell r="H139" t="str">
            <v>05 06 COED</v>
          </cell>
          <cell r="L139" t="str">
            <v>SAC United White 06</v>
          </cell>
          <cell r="O139" t="str">
            <v>Catonsville Cobras 1 05</v>
          </cell>
          <cell r="S139" t="str">
            <v>05 06 COED</v>
          </cell>
        </row>
        <row r="140">
          <cell r="B140">
            <v>136</v>
          </cell>
          <cell r="D140">
            <v>43841</v>
          </cell>
          <cell r="F140">
            <v>0.625</v>
          </cell>
          <cell r="G140" t="str">
            <v>Green (1)</v>
          </cell>
          <cell r="H140" t="str">
            <v>05 06 COED</v>
          </cell>
          <cell r="L140" t="str">
            <v>SP Black 2 04</v>
          </cell>
          <cell r="O140" t="str">
            <v>Baltimore Celtic 06</v>
          </cell>
          <cell r="S140" t="str">
            <v>05 06 COED</v>
          </cell>
        </row>
        <row r="141">
          <cell r="B141">
            <v>137</v>
          </cell>
          <cell r="D141">
            <v>43841</v>
          </cell>
          <cell r="F141">
            <v>0.625</v>
          </cell>
          <cell r="G141" t="str">
            <v>Blue (2)</v>
          </cell>
          <cell r="H141" t="str">
            <v>06 07 COED</v>
          </cell>
          <cell r="L141" t="str">
            <v>SAC United Blue - Boca Juniors 07</v>
          </cell>
          <cell r="O141" t="str">
            <v>SAC Thunder 07</v>
          </cell>
          <cell r="S141" t="str">
            <v>06 07 COED</v>
          </cell>
        </row>
        <row r="142">
          <cell r="B142">
            <v>138</v>
          </cell>
          <cell r="D142">
            <v>43841</v>
          </cell>
          <cell r="F142">
            <v>0.65972222222222221</v>
          </cell>
          <cell r="G142" t="str">
            <v>Green (1)</v>
          </cell>
          <cell r="H142" t="str">
            <v>05 06 COED</v>
          </cell>
          <cell r="L142" t="str">
            <v>SAC Premier White 05</v>
          </cell>
          <cell r="O142" t="str">
            <v>SAC PA-02 06</v>
          </cell>
          <cell r="S142" t="str">
            <v>05 06 COED</v>
          </cell>
        </row>
        <row r="143">
          <cell r="B143">
            <v>139</v>
          </cell>
          <cell r="D143">
            <v>43841</v>
          </cell>
          <cell r="F143">
            <v>0.65972222222222221</v>
          </cell>
          <cell r="G143" t="str">
            <v>Blue (2)</v>
          </cell>
          <cell r="H143" t="str">
            <v>HS BOYS</v>
          </cell>
          <cell r="L143" t="str">
            <v>Harundale Misfits 01</v>
          </cell>
          <cell r="O143" t="str">
            <v>BA BOYS 03</v>
          </cell>
          <cell r="S143" t="str">
            <v>HS BOYS</v>
          </cell>
        </row>
        <row r="144">
          <cell r="B144">
            <v>140</v>
          </cell>
          <cell r="D144">
            <v>43841</v>
          </cell>
          <cell r="F144">
            <v>0.69444444444444442</v>
          </cell>
          <cell r="G144" t="str">
            <v>Green (1)</v>
          </cell>
          <cell r="H144" t="str">
            <v>05 06 COED</v>
          </cell>
          <cell r="L144" t="str">
            <v>Greenbelt Spirit 01</v>
          </cell>
          <cell r="O144" t="str">
            <v>SP Black 2 04</v>
          </cell>
          <cell r="S144" t="str">
            <v>05 06 COED</v>
          </cell>
        </row>
        <row r="145">
          <cell r="B145">
            <v>141</v>
          </cell>
          <cell r="D145">
            <v>43841</v>
          </cell>
          <cell r="F145">
            <v>0.69444444444444442</v>
          </cell>
          <cell r="G145" t="str">
            <v>Blue (2)</v>
          </cell>
          <cell r="H145" t="str">
            <v>06 07 COED</v>
          </cell>
          <cell r="L145" t="str">
            <v>SAC United Blue - River Plate 07</v>
          </cell>
          <cell r="O145" t="str">
            <v>SAC Thunder 07</v>
          </cell>
          <cell r="S145" t="str">
            <v>06 07 COED</v>
          </cell>
        </row>
        <row r="146">
          <cell r="B146">
            <v>142</v>
          </cell>
          <cell r="D146">
            <v>43841</v>
          </cell>
          <cell r="F146">
            <v>0.72916666666666663</v>
          </cell>
          <cell r="G146" t="str">
            <v>Green (1)</v>
          </cell>
          <cell r="H146" t="str">
            <v>HS BOYS</v>
          </cell>
          <cell r="L146" t="str">
            <v>Bowie 02</v>
          </cell>
          <cell r="O146" t="str">
            <v>BA BOYS 03</v>
          </cell>
          <cell r="S146" t="str">
            <v>HS BOYS</v>
          </cell>
        </row>
        <row r="147">
          <cell r="B147">
            <v>143</v>
          </cell>
          <cell r="D147">
            <v>43841</v>
          </cell>
          <cell r="F147">
            <v>0.72916666666666663</v>
          </cell>
          <cell r="G147" t="str">
            <v>Blue (2)</v>
          </cell>
          <cell r="H147" t="str">
            <v>05 06 COED</v>
          </cell>
          <cell r="L147" t="str">
            <v>SAC PA-02 06</v>
          </cell>
          <cell r="O147" t="str">
            <v>SP Black 04</v>
          </cell>
          <cell r="S147" t="str">
            <v>05 06 COED</v>
          </cell>
        </row>
        <row r="148">
          <cell r="B148">
            <v>144</v>
          </cell>
          <cell r="D148">
            <v>43841</v>
          </cell>
          <cell r="F148">
            <v>0.76388888888888884</v>
          </cell>
          <cell r="G148" t="str">
            <v>Blue (2)</v>
          </cell>
          <cell r="H148" t="str">
            <v>HS BOYS</v>
          </cell>
          <cell r="L148" t="str">
            <v>Bowie 02</v>
          </cell>
          <cell r="O148" t="str">
            <v>OSC Rebels 01</v>
          </cell>
          <cell r="S148" t="str">
            <v>HS BOYS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s"/>
      <sheetName val="Sports"/>
      <sheetName val="Levels"/>
      <sheetName val="Teams"/>
      <sheetName val="Sites"/>
      <sheetName val="SubSites"/>
      <sheetName val="Bill-Tos"/>
    </sheetNames>
    <sheetDataSet>
      <sheetData sheetId="0"/>
      <sheetData sheetId="1">
        <row r="3">
          <cell r="A3" t="str">
            <v>Indoor</v>
          </cell>
        </row>
        <row r="4">
          <cell r="A4" t="str">
            <v>Soccer</v>
          </cell>
        </row>
        <row r="5">
          <cell r="A5" t="str">
            <v>Tournaments</v>
          </cell>
        </row>
      </sheetData>
      <sheetData sheetId="2">
        <row r="3">
          <cell r="A3" t="str">
            <v>AA Rec B08 (7v7)</v>
          </cell>
        </row>
        <row r="4">
          <cell r="A4" t="str">
            <v>AA Rec B09 (7v7)</v>
          </cell>
        </row>
        <row r="5">
          <cell r="A5" t="str">
            <v>AA Rec B10 (7v7)</v>
          </cell>
        </row>
        <row r="6">
          <cell r="A6" t="str">
            <v>AA Rec B11 (9v9)</v>
          </cell>
        </row>
        <row r="7">
          <cell r="A7" t="str">
            <v>AA Rec B12 (9v9)</v>
          </cell>
        </row>
        <row r="8">
          <cell r="A8" t="str">
            <v>AA Rec B13</v>
          </cell>
        </row>
        <row r="9">
          <cell r="A9" t="str">
            <v>AA Rec B15</v>
          </cell>
        </row>
        <row r="10">
          <cell r="A10" t="str">
            <v>AA Rec B18</v>
          </cell>
        </row>
        <row r="11">
          <cell r="A11" t="str">
            <v>AA Rec G08 (7v7)</v>
          </cell>
        </row>
        <row r="12">
          <cell r="A12" t="str">
            <v>AA Rec G09 (7v7)</v>
          </cell>
        </row>
        <row r="13">
          <cell r="A13" t="str">
            <v>AA Rec G10 (7v7)</v>
          </cell>
        </row>
        <row r="14">
          <cell r="A14" t="str">
            <v>AA Rec G11 (9v9)</v>
          </cell>
        </row>
        <row r="15">
          <cell r="A15" t="str">
            <v>AA Rec G12 (9v9)</v>
          </cell>
        </row>
        <row r="16">
          <cell r="A16" t="str">
            <v>AA Rec G13</v>
          </cell>
        </row>
        <row r="17">
          <cell r="A17" t="str">
            <v>AA Rec G15</v>
          </cell>
        </row>
        <row r="18">
          <cell r="A18" t="str">
            <v>AA Rec G18</v>
          </cell>
        </row>
        <row r="19">
          <cell r="A19" t="str">
            <v>AA Rec G18 (11v11)</v>
          </cell>
        </row>
        <row r="20">
          <cell r="A20" t="str">
            <v>BBSL B09 (7v7)</v>
          </cell>
        </row>
        <row r="21">
          <cell r="A21" t="str">
            <v>BBSL B10 (7v7)</v>
          </cell>
        </row>
        <row r="22">
          <cell r="A22" t="str">
            <v>BBSL B11 (9v9)</v>
          </cell>
        </row>
        <row r="23">
          <cell r="A23" t="str">
            <v>BBSL B12 (11v11)</v>
          </cell>
        </row>
        <row r="24">
          <cell r="A24" t="str">
            <v>BBSL B12 (9v9)</v>
          </cell>
        </row>
        <row r="25">
          <cell r="A25" t="str">
            <v>BBSL B13</v>
          </cell>
        </row>
        <row r="26">
          <cell r="A26" t="str">
            <v>BBSL B14</v>
          </cell>
        </row>
        <row r="27">
          <cell r="A27" t="str">
            <v>BBSL B15</v>
          </cell>
        </row>
        <row r="28">
          <cell r="A28" t="str">
            <v>BBSL B16</v>
          </cell>
        </row>
        <row r="29">
          <cell r="A29" t="str">
            <v>BBSL B17</v>
          </cell>
        </row>
        <row r="30">
          <cell r="A30" t="str">
            <v>BBSL B18</v>
          </cell>
        </row>
        <row r="31">
          <cell r="A31" t="str">
            <v>BBSL B19</v>
          </cell>
        </row>
        <row r="32">
          <cell r="A32" t="str">
            <v>BBSL G10 (7v7)</v>
          </cell>
        </row>
        <row r="33">
          <cell r="A33" t="str">
            <v>BBSL G11 (9v9)</v>
          </cell>
        </row>
        <row r="34">
          <cell r="A34" t="str">
            <v>BBSL G12 (11v11)</v>
          </cell>
        </row>
        <row r="35">
          <cell r="A35" t="str">
            <v>BBSL G12 (9v9)</v>
          </cell>
        </row>
        <row r="36">
          <cell r="A36" t="str">
            <v>BBSL G13</v>
          </cell>
        </row>
        <row r="37">
          <cell r="A37" t="str">
            <v>BBSL G14</v>
          </cell>
        </row>
        <row r="38">
          <cell r="A38" t="str">
            <v>BBSL G15</v>
          </cell>
        </row>
        <row r="39">
          <cell r="A39" t="str">
            <v>BBSL G16</v>
          </cell>
        </row>
        <row r="40">
          <cell r="A40" t="str">
            <v>BBSL G17</v>
          </cell>
        </row>
        <row r="41">
          <cell r="A41" t="str">
            <v>BBSL G18</v>
          </cell>
        </row>
        <row r="42">
          <cell r="A42" t="str">
            <v>BBSL G19</v>
          </cell>
        </row>
        <row r="43">
          <cell r="A43" t="str">
            <v>CCL B09</v>
          </cell>
        </row>
        <row r="44">
          <cell r="A44" t="str">
            <v>CCL B10</v>
          </cell>
        </row>
        <row r="45">
          <cell r="A45" t="str">
            <v>CCL B11</v>
          </cell>
        </row>
        <row r="46">
          <cell r="A46" t="str">
            <v>CCL B12</v>
          </cell>
        </row>
        <row r="47">
          <cell r="A47" t="str">
            <v>CCL B13</v>
          </cell>
        </row>
        <row r="48">
          <cell r="A48" t="str">
            <v>CCL B14</v>
          </cell>
        </row>
        <row r="49">
          <cell r="A49" t="str">
            <v>CCL B15</v>
          </cell>
        </row>
        <row r="50">
          <cell r="A50" t="str">
            <v>CCL B16</v>
          </cell>
        </row>
        <row r="51">
          <cell r="A51" t="str">
            <v>CCL B17</v>
          </cell>
        </row>
        <row r="52">
          <cell r="A52" t="str">
            <v>CCL B18</v>
          </cell>
        </row>
        <row r="53">
          <cell r="A53" t="str">
            <v>CCL B19</v>
          </cell>
        </row>
        <row r="54">
          <cell r="A54" t="str">
            <v>CCL G09</v>
          </cell>
        </row>
        <row r="55">
          <cell r="A55" t="str">
            <v>CCL G10</v>
          </cell>
        </row>
        <row r="56">
          <cell r="A56" t="str">
            <v>CCL G11</v>
          </cell>
        </row>
        <row r="57">
          <cell r="A57" t="str">
            <v>CCL G12</v>
          </cell>
        </row>
        <row r="58">
          <cell r="A58" t="str">
            <v>CCL G13</v>
          </cell>
        </row>
        <row r="59">
          <cell r="A59" t="str">
            <v>CCL G14</v>
          </cell>
        </row>
        <row r="60">
          <cell r="A60" t="str">
            <v>CCL G15</v>
          </cell>
        </row>
        <row r="61">
          <cell r="A61" t="str">
            <v>CCL G16</v>
          </cell>
        </row>
        <row r="62">
          <cell r="A62" t="str">
            <v>CCL G17</v>
          </cell>
        </row>
        <row r="63">
          <cell r="A63" t="str">
            <v>CCL G18</v>
          </cell>
        </row>
        <row r="64">
          <cell r="A64" t="str">
            <v>CCL G19</v>
          </cell>
        </row>
        <row r="65">
          <cell r="A65" t="str">
            <v>CMSSL 08</v>
          </cell>
        </row>
        <row r="66">
          <cell r="A66" t="str">
            <v>CMSSL 09</v>
          </cell>
        </row>
        <row r="67">
          <cell r="A67" t="str">
            <v>CMSSL 10</v>
          </cell>
        </row>
        <row r="68">
          <cell r="A68" t="str">
            <v>CMSSL 11</v>
          </cell>
        </row>
        <row r="69">
          <cell r="A69" t="str">
            <v>EDP 3P B11</v>
          </cell>
        </row>
        <row r="70">
          <cell r="A70" t="str">
            <v>EDP 3P B12</v>
          </cell>
        </row>
        <row r="71">
          <cell r="A71" t="str">
            <v>EDP 3P B13</v>
          </cell>
        </row>
        <row r="72">
          <cell r="A72" t="str">
            <v>EDP 3P B14</v>
          </cell>
        </row>
        <row r="73">
          <cell r="A73" t="str">
            <v>EDP 3P B15</v>
          </cell>
        </row>
        <row r="74">
          <cell r="A74" t="str">
            <v>EDP 3P B16</v>
          </cell>
        </row>
        <row r="75">
          <cell r="A75" t="str">
            <v>EDP 3P B17</v>
          </cell>
        </row>
        <row r="76">
          <cell r="A76" t="str">
            <v>EDP 3P B18</v>
          </cell>
        </row>
        <row r="77">
          <cell r="A77" t="str">
            <v>EDP 3P B19</v>
          </cell>
        </row>
        <row r="78">
          <cell r="A78" t="str">
            <v>EDP 3P G11</v>
          </cell>
        </row>
        <row r="79">
          <cell r="A79" t="str">
            <v>EDP 3P G12</v>
          </cell>
        </row>
        <row r="80">
          <cell r="A80" t="str">
            <v>EDP 3P G13</v>
          </cell>
        </row>
        <row r="81">
          <cell r="A81" t="str">
            <v>EDP 3P G14</v>
          </cell>
        </row>
        <row r="82">
          <cell r="A82" t="str">
            <v>EDP 3P G15</v>
          </cell>
        </row>
        <row r="83">
          <cell r="A83" t="str">
            <v>EDP 3P G16</v>
          </cell>
        </row>
        <row r="84">
          <cell r="A84" t="str">
            <v>EDP 3P G17</v>
          </cell>
        </row>
        <row r="85">
          <cell r="A85" t="str">
            <v>EDP 3P G18</v>
          </cell>
        </row>
        <row r="86">
          <cell r="A86" t="str">
            <v>EDP 3P G19</v>
          </cell>
        </row>
        <row r="87">
          <cell r="A87" t="str">
            <v>EDP D1  G16</v>
          </cell>
        </row>
        <row r="88">
          <cell r="A88" t="str">
            <v>EDP D1 B11</v>
          </cell>
        </row>
        <row r="89">
          <cell r="A89" t="str">
            <v>EDP D1 B12</v>
          </cell>
        </row>
        <row r="90">
          <cell r="A90" t="str">
            <v>EDP D1 B13</v>
          </cell>
        </row>
        <row r="91">
          <cell r="A91" t="str">
            <v>EDP D1 B14</v>
          </cell>
        </row>
        <row r="92">
          <cell r="A92" t="str">
            <v>EDP D1 B15</v>
          </cell>
        </row>
        <row r="93">
          <cell r="A93" t="str">
            <v>EDP D1 B16</v>
          </cell>
        </row>
        <row r="94">
          <cell r="A94" t="str">
            <v>EDP D1 B17</v>
          </cell>
        </row>
        <row r="95">
          <cell r="A95" t="str">
            <v>EDP D1 B18</v>
          </cell>
        </row>
        <row r="96">
          <cell r="A96" t="str">
            <v>EDP D1 B19</v>
          </cell>
        </row>
        <row r="97">
          <cell r="A97" t="str">
            <v>EDP D1 G11</v>
          </cell>
        </row>
        <row r="98">
          <cell r="A98" t="str">
            <v>EDP D1 G12</v>
          </cell>
        </row>
        <row r="99">
          <cell r="A99" t="str">
            <v>EDP D1 G13</v>
          </cell>
        </row>
        <row r="100">
          <cell r="A100" t="str">
            <v>EDP D1 G14</v>
          </cell>
        </row>
        <row r="101">
          <cell r="A101" t="str">
            <v>EDP D1 G15</v>
          </cell>
        </row>
        <row r="102">
          <cell r="A102" t="str">
            <v>EDP D1 G17</v>
          </cell>
        </row>
        <row r="103">
          <cell r="A103" t="str">
            <v>EDP D1 G18</v>
          </cell>
        </row>
        <row r="104">
          <cell r="A104" t="str">
            <v>EDP D1 G19</v>
          </cell>
        </row>
        <row r="105">
          <cell r="A105" t="str">
            <v>EDP D2 B11</v>
          </cell>
        </row>
        <row r="106">
          <cell r="A106" t="str">
            <v>EDP D2 B12</v>
          </cell>
        </row>
        <row r="107">
          <cell r="A107" t="str">
            <v>EDP D2 B13</v>
          </cell>
        </row>
        <row r="108">
          <cell r="A108" t="str">
            <v>EDP D2 B14</v>
          </cell>
        </row>
        <row r="109">
          <cell r="A109" t="str">
            <v>EDP D2 B15</v>
          </cell>
        </row>
        <row r="110">
          <cell r="A110" t="str">
            <v>EDP D2 B16</v>
          </cell>
        </row>
        <row r="111">
          <cell r="A111" t="str">
            <v>EDP D2 B17</v>
          </cell>
        </row>
        <row r="112">
          <cell r="A112" t="str">
            <v>EDP D2 B18</v>
          </cell>
        </row>
        <row r="113">
          <cell r="A113" t="str">
            <v>EDP D2 B19</v>
          </cell>
        </row>
        <row r="114">
          <cell r="A114" t="str">
            <v>EDP D2 G11</v>
          </cell>
        </row>
        <row r="115">
          <cell r="A115" t="str">
            <v>EDP D2 G12</v>
          </cell>
        </row>
        <row r="116">
          <cell r="A116" t="str">
            <v>EDP D2 G13</v>
          </cell>
        </row>
        <row r="117">
          <cell r="A117" t="str">
            <v>EDP D2 G14</v>
          </cell>
        </row>
        <row r="118">
          <cell r="A118" t="str">
            <v>EDP D2 G15</v>
          </cell>
        </row>
        <row r="119">
          <cell r="A119" t="str">
            <v>EDP D2 G16</v>
          </cell>
        </row>
        <row r="120">
          <cell r="A120" t="str">
            <v>EDP D2 G17</v>
          </cell>
        </row>
        <row r="121">
          <cell r="A121" t="str">
            <v>EDP D2 G18</v>
          </cell>
        </row>
        <row r="122">
          <cell r="A122" t="str">
            <v>EDP D2 G19</v>
          </cell>
        </row>
        <row r="123">
          <cell r="A123" t="str">
            <v>EDP U23 Men</v>
          </cell>
        </row>
        <row r="124">
          <cell r="A124" t="str">
            <v>EDP U23 Women</v>
          </cell>
        </row>
        <row r="125">
          <cell r="A125" t="str">
            <v>Indoor Women Open</v>
          </cell>
        </row>
        <row r="126">
          <cell r="A126" t="str">
            <v>Mentor #1</v>
          </cell>
        </row>
        <row r="127">
          <cell r="A127" t="str">
            <v>Mentor #2</v>
          </cell>
        </row>
        <row r="128">
          <cell r="A128" t="str">
            <v>Mentor #3</v>
          </cell>
        </row>
        <row r="129">
          <cell r="A129" t="str">
            <v>NCSL - 09DC</v>
          </cell>
        </row>
        <row r="130">
          <cell r="A130" t="str">
            <v>NCSL - 09DS</v>
          </cell>
        </row>
        <row r="131">
          <cell r="A131" t="str">
            <v>NCSL - 09DT</v>
          </cell>
        </row>
        <row r="132">
          <cell r="A132" t="str">
            <v>NCSL - 10DC</v>
          </cell>
        </row>
        <row r="133">
          <cell r="A133" t="str">
            <v>NCSL - 10DM</v>
          </cell>
        </row>
        <row r="134">
          <cell r="A134" t="str">
            <v>NCSL - 10DY</v>
          </cell>
        </row>
        <row r="135">
          <cell r="A135" t="str">
            <v>NCSL - 11D9</v>
          </cell>
        </row>
        <row r="136">
          <cell r="A136" t="str">
            <v>NCSL - 11DC</v>
          </cell>
        </row>
        <row r="137">
          <cell r="A137" t="str">
            <v>NCSL - 11DG</v>
          </cell>
        </row>
        <row r="138">
          <cell r="A138" t="str">
            <v>NCSL - 11DK</v>
          </cell>
        </row>
        <row r="139">
          <cell r="A139" t="str">
            <v>NCSL - 11DL</v>
          </cell>
        </row>
        <row r="140">
          <cell r="A140" t="str">
            <v>NCSL - 11DM</v>
          </cell>
        </row>
        <row r="141">
          <cell r="A141" t="str">
            <v>NCSL - 11DO</v>
          </cell>
        </row>
        <row r="142">
          <cell r="A142" t="str">
            <v>NCSL - 11DS</v>
          </cell>
        </row>
        <row r="143">
          <cell r="A143" t="str">
            <v>NCSL - 11DT</v>
          </cell>
        </row>
        <row r="144">
          <cell r="A144" t="str">
            <v>NCSL - 11DY</v>
          </cell>
        </row>
        <row r="145">
          <cell r="A145" t="str">
            <v>NCSL - 12D1</v>
          </cell>
        </row>
        <row r="146">
          <cell r="A146" t="str">
            <v>NCSL - 12D10</v>
          </cell>
        </row>
        <row r="147">
          <cell r="A147" t="str">
            <v>NCSL - 12D2</v>
          </cell>
        </row>
        <row r="148">
          <cell r="A148" t="str">
            <v>NCSL - 12D3</v>
          </cell>
        </row>
        <row r="149">
          <cell r="A149" t="str">
            <v>NCSL - 12D4</v>
          </cell>
        </row>
        <row r="150">
          <cell r="A150" t="str">
            <v>NCSL - 12D5</v>
          </cell>
        </row>
        <row r="151">
          <cell r="A151" t="str">
            <v>NCSL - 12D6</v>
          </cell>
        </row>
        <row r="152">
          <cell r="A152" t="str">
            <v>NCSL - 12D7</v>
          </cell>
        </row>
        <row r="153">
          <cell r="A153" t="str">
            <v>NCSL - 12D8</v>
          </cell>
        </row>
        <row r="154">
          <cell r="A154" t="str">
            <v>NCSL - 12D9</v>
          </cell>
        </row>
        <row r="155">
          <cell r="A155" t="str">
            <v>NCSL - 13D1</v>
          </cell>
        </row>
        <row r="156">
          <cell r="A156" t="str">
            <v>NCSL - 13D2</v>
          </cell>
        </row>
        <row r="157">
          <cell r="A157" t="str">
            <v>NCSL - 13D3</v>
          </cell>
        </row>
        <row r="158">
          <cell r="A158" t="str">
            <v>NCSL - 13D4</v>
          </cell>
        </row>
        <row r="159">
          <cell r="A159" t="str">
            <v>NCSL - 13D5</v>
          </cell>
        </row>
        <row r="160">
          <cell r="A160" t="str">
            <v>NCSL - 13D6</v>
          </cell>
        </row>
        <row r="161">
          <cell r="A161" t="str">
            <v>NCSL - 13D7</v>
          </cell>
        </row>
        <row r="162">
          <cell r="A162" t="str">
            <v>NCSL - 13D8</v>
          </cell>
        </row>
        <row r="163">
          <cell r="A163" t="str">
            <v>NCSL - 14D1</v>
          </cell>
        </row>
        <row r="164">
          <cell r="A164" t="str">
            <v>NCSL - 14D2</v>
          </cell>
        </row>
        <row r="165">
          <cell r="A165" t="str">
            <v>NCSL - 14D3</v>
          </cell>
        </row>
        <row r="166">
          <cell r="A166" t="str">
            <v>NCSL - 14D4</v>
          </cell>
        </row>
        <row r="167">
          <cell r="A167" t="str">
            <v>NCSL - 14D5</v>
          </cell>
        </row>
        <row r="168">
          <cell r="A168" t="str">
            <v>NCSL - 14D6</v>
          </cell>
        </row>
        <row r="169">
          <cell r="A169" t="str">
            <v>NCSL - 14D7</v>
          </cell>
        </row>
        <row r="170">
          <cell r="A170" t="str">
            <v>NCSL - 14D8</v>
          </cell>
        </row>
        <row r="171">
          <cell r="A171" t="str">
            <v>NCSL - 15D1</v>
          </cell>
        </row>
        <row r="172">
          <cell r="A172" t="str">
            <v>NCSL - 15D2</v>
          </cell>
        </row>
        <row r="173">
          <cell r="A173" t="str">
            <v>NCSL - 15D3</v>
          </cell>
        </row>
        <row r="174">
          <cell r="A174" t="str">
            <v>NCSL - 15D4</v>
          </cell>
        </row>
        <row r="175">
          <cell r="A175" t="str">
            <v>NCSL - 15D5</v>
          </cell>
        </row>
        <row r="176">
          <cell r="A176" t="str">
            <v>NCSL - 15D6</v>
          </cell>
        </row>
        <row r="177">
          <cell r="A177" t="str">
            <v>NCSL - 15D7</v>
          </cell>
        </row>
        <row r="178">
          <cell r="A178" t="str">
            <v>NCSL - 15D8</v>
          </cell>
        </row>
        <row r="179">
          <cell r="A179" t="str">
            <v>NCSL - 16D1</v>
          </cell>
        </row>
        <row r="180">
          <cell r="A180" t="str">
            <v>NCSL - 16D2</v>
          </cell>
        </row>
        <row r="181">
          <cell r="A181" t="str">
            <v>NCSL - 16D3</v>
          </cell>
        </row>
        <row r="182">
          <cell r="A182" t="str">
            <v>NCSL - 16D4</v>
          </cell>
        </row>
        <row r="183">
          <cell r="A183" t="str">
            <v>NCSL - 16D5</v>
          </cell>
        </row>
        <row r="184">
          <cell r="A184" t="str">
            <v>NCSL - 16D6</v>
          </cell>
        </row>
        <row r="185">
          <cell r="A185" t="str">
            <v>NCSL - 16D7</v>
          </cell>
        </row>
        <row r="186">
          <cell r="A186" t="str">
            <v>NCSL - 17D1</v>
          </cell>
        </row>
        <row r="187">
          <cell r="A187" t="str">
            <v>NCSL - 17D2</v>
          </cell>
        </row>
        <row r="188">
          <cell r="A188" t="str">
            <v>NCSL - 17D3</v>
          </cell>
        </row>
        <row r="189">
          <cell r="A189" t="str">
            <v>NCSL - 17D4</v>
          </cell>
        </row>
        <row r="190">
          <cell r="A190" t="str">
            <v>NCSL - 17D5</v>
          </cell>
        </row>
        <row r="191">
          <cell r="A191" t="str">
            <v>NCSL - 18D1</v>
          </cell>
        </row>
        <row r="192">
          <cell r="A192" t="str">
            <v>NCSL - 18D2</v>
          </cell>
        </row>
        <row r="193">
          <cell r="A193" t="str">
            <v>NCSL - 18D3</v>
          </cell>
        </row>
        <row r="194">
          <cell r="A194" t="str">
            <v>NCSL - 19/20D1</v>
          </cell>
        </row>
        <row r="195">
          <cell r="A195" t="str">
            <v>NCSL - 19/20D2</v>
          </cell>
        </row>
        <row r="196">
          <cell r="A196" t="str">
            <v>NCSL Girls - 09DC</v>
          </cell>
        </row>
        <row r="197">
          <cell r="A197" t="str">
            <v>NCSL Girls - 09DM</v>
          </cell>
        </row>
        <row r="198">
          <cell r="A198" t="str">
            <v>NCSL Girls - 10DC</v>
          </cell>
        </row>
        <row r="199">
          <cell r="A199" t="str">
            <v>NCSL Girls - 10DM</v>
          </cell>
        </row>
        <row r="200">
          <cell r="A200" t="str">
            <v>NCSL Girls - 11DC</v>
          </cell>
        </row>
        <row r="201">
          <cell r="A201" t="str">
            <v>NCSL Girls - 11DM</v>
          </cell>
        </row>
        <row r="202">
          <cell r="A202" t="str">
            <v>NCSL Girls - 11DY</v>
          </cell>
        </row>
        <row r="203">
          <cell r="A203" t="str">
            <v>NCSL Girls - 12DC</v>
          </cell>
        </row>
        <row r="204">
          <cell r="A204" t="str">
            <v>NCSL Girls - 12DG</v>
          </cell>
        </row>
        <row r="205">
          <cell r="A205" t="str">
            <v>NCSL Girls - 12DK</v>
          </cell>
        </row>
        <row r="206">
          <cell r="A206" t="str">
            <v>NCSL Girls - 12DM</v>
          </cell>
        </row>
        <row r="207">
          <cell r="A207" t="str">
            <v>NCSL Girls - 12DO</v>
          </cell>
        </row>
        <row r="208">
          <cell r="A208" t="str">
            <v>NCSL Girls - 12DT</v>
          </cell>
        </row>
        <row r="209">
          <cell r="A209" t="str">
            <v>NCSL Girls - 13D1</v>
          </cell>
        </row>
        <row r="210">
          <cell r="A210" t="str">
            <v>NCSL Girls - 13D2</v>
          </cell>
        </row>
        <row r="211">
          <cell r="A211" t="str">
            <v>NCSL Girls - 13D3</v>
          </cell>
        </row>
        <row r="212">
          <cell r="A212" t="str">
            <v>NCSL Girls - 13D4</v>
          </cell>
        </row>
        <row r="213">
          <cell r="A213" t="str">
            <v>NCSL Girls - 13D5</v>
          </cell>
        </row>
        <row r="214">
          <cell r="A214" t="str">
            <v>NCSL Girls - 14D1</v>
          </cell>
        </row>
        <row r="215">
          <cell r="A215" t="str">
            <v>NCSL Girls - 14D2</v>
          </cell>
        </row>
        <row r="216">
          <cell r="A216" t="str">
            <v>NCSL Girls - 14D3</v>
          </cell>
        </row>
        <row r="217">
          <cell r="A217" t="str">
            <v>NCSL Girls - 14D4</v>
          </cell>
        </row>
        <row r="218">
          <cell r="A218" t="str">
            <v>NCSL Girls - 14D5</v>
          </cell>
        </row>
        <row r="219">
          <cell r="A219" t="str">
            <v>NCSL Girls - 14D6</v>
          </cell>
        </row>
        <row r="220">
          <cell r="A220" t="str">
            <v>NCSL Girls - 15D1</v>
          </cell>
        </row>
        <row r="221">
          <cell r="A221" t="str">
            <v>NCSL Girls - 15D2</v>
          </cell>
        </row>
        <row r="222">
          <cell r="A222" t="str">
            <v>NCSL Girls - 15D3</v>
          </cell>
        </row>
        <row r="223">
          <cell r="A223" t="str">
            <v>NCSL Girls - 15D4</v>
          </cell>
        </row>
        <row r="224">
          <cell r="A224" t="str">
            <v>NCSL Girls - 16D1</v>
          </cell>
        </row>
        <row r="225">
          <cell r="A225" t="str">
            <v>NCSL Girls - 16D2</v>
          </cell>
        </row>
        <row r="226">
          <cell r="A226" t="str">
            <v>NCSL Girls - 16D3</v>
          </cell>
        </row>
        <row r="227">
          <cell r="A227" t="str">
            <v>NCSL Girls - 16D4</v>
          </cell>
        </row>
        <row r="228">
          <cell r="A228" t="str">
            <v>NCSL Girls - 17D1</v>
          </cell>
        </row>
        <row r="229">
          <cell r="A229" t="str">
            <v>NCSL Girls - 17D2</v>
          </cell>
        </row>
        <row r="230">
          <cell r="A230" t="str">
            <v>NCSL Girls - 17D3</v>
          </cell>
        </row>
        <row r="231">
          <cell r="A231" t="str">
            <v>NCSL Girls - 17D4</v>
          </cell>
        </row>
        <row r="232">
          <cell r="A232" t="str">
            <v>NCSL Girls - 18D1</v>
          </cell>
        </row>
        <row r="233">
          <cell r="A233" t="str">
            <v>NCSL Girls - 18D2</v>
          </cell>
        </row>
        <row r="234">
          <cell r="A234" t="str">
            <v>NCSL Girls - 19/20D1</v>
          </cell>
        </row>
        <row r="235">
          <cell r="A235" t="str">
            <v>NCSL Girls - 19/20D2</v>
          </cell>
        </row>
        <row r="236">
          <cell r="A236" t="str">
            <v>ODSL B11 (8v8)</v>
          </cell>
        </row>
        <row r="237">
          <cell r="A237" t="str">
            <v>OSC Futsal  B10/11</v>
          </cell>
        </row>
        <row r="238">
          <cell r="A238" t="str">
            <v>OSC Futsal B08/09</v>
          </cell>
        </row>
        <row r="239">
          <cell r="A239" t="str">
            <v>OSC Futsal B11/12</v>
          </cell>
        </row>
        <row r="240">
          <cell r="A240" t="str">
            <v>OSC Futsal B12</v>
          </cell>
        </row>
        <row r="241">
          <cell r="A241" t="str">
            <v>OSC Futsal B13</v>
          </cell>
        </row>
        <row r="242">
          <cell r="A242" t="str">
            <v>OSC Futsal B14/15</v>
          </cell>
        </row>
        <row r="243">
          <cell r="A243" t="str">
            <v>OSC Futsal Boys HS</v>
          </cell>
        </row>
        <row r="244">
          <cell r="A244" t="str">
            <v>OSC Futsal Coed11/12</v>
          </cell>
        </row>
        <row r="245">
          <cell r="A245" t="str">
            <v>OSC Futsal G13/14</v>
          </cell>
        </row>
        <row r="246">
          <cell r="A246" t="str">
            <v>OSC Futsal G14/15</v>
          </cell>
        </row>
        <row r="247">
          <cell r="A247" t="str">
            <v>OSC Futsal Girls HS</v>
          </cell>
        </row>
        <row r="248">
          <cell r="A248" t="str">
            <v>PG Cty Rec 5-6 Pee-Wee</v>
          </cell>
        </row>
        <row r="249">
          <cell r="A249" t="str">
            <v>PG Cty Rec B07</v>
          </cell>
        </row>
        <row r="250">
          <cell r="A250" t="str">
            <v>PG Cty Rec B08</v>
          </cell>
        </row>
        <row r="251">
          <cell r="A251" t="str">
            <v>PG Cty Rec B09</v>
          </cell>
        </row>
        <row r="252">
          <cell r="A252" t="str">
            <v>PG Cty Rec B10</v>
          </cell>
        </row>
        <row r="253">
          <cell r="A253" t="str">
            <v>PG Cty Rec B11</v>
          </cell>
        </row>
        <row r="254">
          <cell r="A254" t="str">
            <v>PG Cty Rec B12</v>
          </cell>
        </row>
        <row r="255">
          <cell r="A255" t="str">
            <v>PG Cty Rec B13</v>
          </cell>
        </row>
        <row r="256">
          <cell r="A256" t="str">
            <v>PG Cty Rec B14 8v8</v>
          </cell>
        </row>
        <row r="257">
          <cell r="A257" t="str">
            <v>PG Cty Rec B15-18</v>
          </cell>
        </row>
        <row r="258">
          <cell r="A258" t="str">
            <v>PG Cty Rec G10</v>
          </cell>
        </row>
        <row r="259">
          <cell r="A259" t="str">
            <v>PG Cty Rec G12</v>
          </cell>
        </row>
        <row r="260">
          <cell r="A260" t="str">
            <v>PG Cty Rec G14 8v8</v>
          </cell>
        </row>
        <row r="261">
          <cell r="A261" t="str">
            <v>PGSI 1st-2nd T</v>
          </cell>
        </row>
        <row r="262">
          <cell r="A262" t="str">
            <v>PGSI 3rd-4th T</v>
          </cell>
        </row>
        <row r="263">
          <cell r="A263" t="str">
            <v>PGSI 5th-6th</v>
          </cell>
        </row>
        <row r="264">
          <cell r="A264" t="str">
            <v>PGSI 5th-6th T</v>
          </cell>
        </row>
        <row r="265">
          <cell r="A265" t="str">
            <v>PGSI 7th-8th</v>
          </cell>
        </row>
        <row r="266">
          <cell r="A266" t="str">
            <v>PGSI 7th-8th T</v>
          </cell>
        </row>
        <row r="267">
          <cell r="A267" t="str">
            <v>PGSI Kindergarten</v>
          </cell>
        </row>
        <row r="268">
          <cell r="A268" t="str">
            <v>SAC U08 Tourny</v>
          </cell>
        </row>
      </sheetData>
      <sheetData sheetId="3">
        <row r="3">
          <cell r="A3" t="str">
            <v>1776 United EDP B15</v>
          </cell>
        </row>
        <row r="4">
          <cell r="A4" t="str">
            <v>1776 United G14</v>
          </cell>
        </row>
        <row r="5">
          <cell r="A5" t="str">
            <v>1776 United G17</v>
          </cell>
        </row>
        <row r="6">
          <cell r="A6" t="str">
            <v>A3</v>
          </cell>
        </row>
        <row r="7">
          <cell r="A7" t="str">
            <v>A3 Chelsea</v>
          </cell>
        </row>
        <row r="8">
          <cell r="A8" t="str">
            <v>A3 CMSSL 09</v>
          </cell>
        </row>
        <row r="9">
          <cell r="A9" t="str">
            <v>A3 CMSSL 10</v>
          </cell>
        </row>
        <row r="10">
          <cell r="A10" t="str">
            <v>A3 EDP B13</v>
          </cell>
        </row>
        <row r="11">
          <cell r="A11" t="str">
            <v>A3 EDP B14</v>
          </cell>
        </row>
        <row r="12">
          <cell r="A12" t="str">
            <v>A3 EDP B15</v>
          </cell>
        </row>
        <row r="13">
          <cell r="A13" t="str">
            <v>A3 EDP B16</v>
          </cell>
        </row>
        <row r="14">
          <cell r="A14" t="str">
            <v>A3 EDP B17</v>
          </cell>
        </row>
        <row r="15">
          <cell r="A15" t="str">
            <v>A3 EDP B18</v>
          </cell>
        </row>
        <row r="16">
          <cell r="A16" t="str">
            <v>A3 EDP G15</v>
          </cell>
        </row>
        <row r="17">
          <cell r="A17" t="str">
            <v>A3 EDP G16</v>
          </cell>
        </row>
        <row r="18">
          <cell r="A18" t="str">
            <v>A3 SEAHAWKS (MD)</v>
          </cell>
        </row>
        <row r="19">
          <cell r="A19" t="str">
            <v>A3 WEST HAM (MD)</v>
          </cell>
        </row>
        <row r="20">
          <cell r="A20" t="str">
            <v>A3-1</v>
          </cell>
        </row>
        <row r="21">
          <cell r="A21" t="str">
            <v>A3-11</v>
          </cell>
        </row>
        <row r="22">
          <cell r="A22" t="str">
            <v>A3-2</v>
          </cell>
        </row>
        <row r="23">
          <cell r="A23" t="str">
            <v>A3-3</v>
          </cell>
        </row>
        <row r="24">
          <cell r="A24" t="str">
            <v>A3-4</v>
          </cell>
        </row>
        <row r="25">
          <cell r="A25" t="str">
            <v>A3-5</v>
          </cell>
        </row>
        <row r="26">
          <cell r="A26" t="str">
            <v>A3-6</v>
          </cell>
        </row>
        <row r="27">
          <cell r="A27" t="str">
            <v>A3-7</v>
          </cell>
        </row>
        <row r="28">
          <cell r="A28" t="str">
            <v>A3-8</v>
          </cell>
        </row>
        <row r="29">
          <cell r="A29" t="str">
            <v>A3-9</v>
          </cell>
        </row>
        <row r="30">
          <cell r="A30" t="str">
            <v>ABGC ANNANDALE UNITED 99</v>
          </cell>
        </row>
        <row r="31">
          <cell r="A31" t="str">
            <v>ABGC CCL B09</v>
          </cell>
        </row>
        <row r="32">
          <cell r="A32" t="str">
            <v>ABGC CCL B09 Blue</v>
          </cell>
        </row>
        <row r="33">
          <cell r="A33" t="str">
            <v>ABGC CCL B10</v>
          </cell>
        </row>
        <row r="34">
          <cell r="A34" t="str">
            <v>ABGC CCL B10 Blue</v>
          </cell>
        </row>
        <row r="35">
          <cell r="A35" t="str">
            <v>ABGC CCL B10 Red</v>
          </cell>
        </row>
        <row r="36">
          <cell r="A36" t="str">
            <v>ABGC CCL B11</v>
          </cell>
        </row>
        <row r="37">
          <cell r="A37" t="str">
            <v>ABGC CCL B12</v>
          </cell>
        </row>
        <row r="38">
          <cell r="A38" t="str">
            <v>ABGC CCL B13</v>
          </cell>
        </row>
        <row r="39">
          <cell r="A39" t="str">
            <v>ABGC CCL B14</v>
          </cell>
        </row>
        <row r="40">
          <cell r="A40" t="str">
            <v>ABGC CCL B15</v>
          </cell>
        </row>
        <row r="41">
          <cell r="A41" t="str">
            <v>ABGC CCL B16</v>
          </cell>
        </row>
        <row r="42">
          <cell r="A42" t="str">
            <v>ABGC CCL B17</v>
          </cell>
        </row>
        <row r="43">
          <cell r="A43" t="str">
            <v>ABGC CCL B18</v>
          </cell>
        </row>
        <row r="44">
          <cell r="A44" t="str">
            <v>ABGC CCL G09</v>
          </cell>
        </row>
        <row r="45">
          <cell r="A45" t="str">
            <v>ABGC CCL G09 Blue</v>
          </cell>
        </row>
        <row r="46">
          <cell r="A46" t="str">
            <v>ABGC CCL G09 Red</v>
          </cell>
        </row>
        <row r="47">
          <cell r="A47" t="str">
            <v>ABGC CCL G10</v>
          </cell>
        </row>
        <row r="48">
          <cell r="A48" t="str">
            <v>ABGC CCL G10 Blue</v>
          </cell>
        </row>
        <row r="49">
          <cell r="A49" t="str">
            <v>ABGC CCL G10 Red</v>
          </cell>
        </row>
        <row r="50">
          <cell r="A50" t="str">
            <v>ABGC CCL G11</v>
          </cell>
        </row>
        <row r="51">
          <cell r="A51" t="str">
            <v>ABGC CCL G12</v>
          </cell>
        </row>
        <row r="52">
          <cell r="A52" t="str">
            <v>ABGC CCL G13</v>
          </cell>
        </row>
        <row r="53">
          <cell r="A53" t="str">
            <v>ABGC CCL G14</v>
          </cell>
        </row>
        <row r="54">
          <cell r="A54" t="str">
            <v>ABGC CCL G15</v>
          </cell>
        </row>
        <row r="55">
          <cell r="A55" t="str">
            <v>ABGC CCL G16</v>
          </cell>
        </row>
        <row r="56">
          <cell r="A56" t="str">
            <v>ABGC CCL G17</v>
          </cell>
        </row>
        <row r="57">
          <cell r="A57" t="str">
            <v>ABGC CCL G18</v>
          </cell>
        </row>
        <row r="58">
          <cell r="A58" t="str">
            <v>ABGC EDP B11</v>
          </cell>
        </row>
        <row r="59">
          <cell r="A59" t="str">
            <v>ABGC EDP B14</v>
          </cell>
        </row>
        <row r="60">
          <cell r="A60" t="str">
            <v>ABGC EDP B15</v>
          </cell>
        </row>
        <row r="61">
          <cell r="A61" t="str">
            <v>ABGC EDP B16</v>
          </cell>
        </row>
        <row r="62">
          <cell r="A62" t="str">
            <v>ABGC EDP B17</v>
          </cell>
        </row>
        <row r="63">
          <cell r="A63" t="str">
            <v>ABGC EDP G12</v>
          </cell>
        </row>
        <row r="64">
          <cell r="A64" t="str">
            <v>ABGC EDP G13</v>
          </cell>
        </row>
        <row r="65">
          <cell r="A65" t="str">
            <v>ABGC EDP G16</v>
          </cell>
        </row>
        <row r="66">
          <cell r="A66" t="str">
            <v>AC Cugini B14</v>
          </cell>
        </row>
        <row r="67">
          <cell r="A67" t="str">
            <v>AC Cugini Roma 07</v>
          </cell>
        </row>
        <row r="68">
          <cell r="A68" t="str">
            <v>AC CUGINI ROMA ACADEMY MARYLAND 04 (MD)</v>
          </cell>
        </row>
        <row r="69">
          <cell r="A69" t="str">
            <v>AC CUGINI ROMA ACADEMY MARYLAND 05 (MD)</v>
          </cell>
        </row>
        <row r="70">
          <cell r="A70" t="str">
            <v>ACCugini/Roma</v>
          </cell>
        </row>
        <row r="71">
          <cell r="A71" t="str">
            <v>AFC LIONS (MD)</v>
          </cell>
        </row>
        <row r="72">
          <cell r="A72" t="str">
            <v>AFFC STORM (PAW)</v>
          </cell>
        </row>
        <row r="73">
          <cell r="A73" t="str">
            <v>ALEXANDRIA '05B RED (VA)</v>
          </cell>
        </row>
        <row r="74">
          <cell r="A74" t="str">
            <v>ALEXANDRIA '05G RED (VA)</v>
          </cell>
        </row>
        <row r="75">
          <cell r="A75" t="str">
            <v>ALEXANDRIA '06 GIRLS RED (VA)</v>
          </cell>
        </row>
        <row r="76">
          <cell r="A76" t="str">
            <v>ALEXANDRIA '06B RED (VA)</v>
          </cell>
        </row>
        <row r="77">
          <cell r="A77" t="str">
            <v>Alexandria 06B RED U11B EDP</v>
          </cell>
        </row>
        <row r="78">
          <cell r="A78" t="str">
            <v>Alexandria EDP  B12</v>
          </cell>
        </row>
        <row r="79">
          <cell r="A79" t="str">
            <v>Alexandria EDP B11</v>
          </cell>
        </row>
        <row r="80">
          <cell r="A80" t="str">
            <v>Alexandria EDP B13</v>
          </cell>
        </row>
        <row r="81">
          <cell r="A81" t="str">
            <v>Alexandria EDP B14</v>
          </cell>
        </row>
        <row r="82">
          <cell r="A82" t="str">
            <v>Alexandria EDP B17</v>
          </cell>
        </row>
        <row r="83">
          <cell r="A83" t="str">
            <v>Alexandria EDP G13</v>
          </cell>
        </row>
        <row r="84">
          <cell r="A84" t="str">
            <v>Alexandria Heat Red</v>
          </cell>
        </row>
        <row r="85">
          <cell r="A85" t="str">
            <v>Alexandria Strikers U14B EDP</v>
          </cell>
        </row>
        <row r="86">
          <cell r="A86" t="str">
            <v>Alexandria United Red U12B EDP</v>
          </cell>
        </row>
        <row r="87">
          <cell r="A87" t="str">
            <v>Alliance</v>
          </cell>
        </row>
        <row r="88">
          <cell r="A88" t="str">
            <v>Alliance EDP</v>
          </cell>
        </row>
        <row r="89">
          <cell r="A89" t="str">
            <v>Alliance EDP  G12</v>
          </cell>
        </row>
        <row r="90">
          <cell r="A90" t="str">
            <v>Alliance EDP B11</v>
          </cell>
        </row>
        <row r="91">
          <cell r="A91" t="str">
            <v>Alliance EDP B12</v>
          </cell>
        </row>
        <row r="92">
          <cell r="A92" t="str">
            <v>Alliance EDP B14</v>
          </cell>
        </row>
        <row r="93">
          <cell r="A93" t="str">
            <v>Alliance EDP B15</v>
          </cell>
        </row>
        <row r="94">
          <cell r="A94" t="str">
            <v>Alliance EDP B16</v>
          </cell>
        </row>
        <row r="95">
          <cell r="A95" t="str">
            <v>Alliance EDP B17</v>
          </cell>
        </row>
        <row r="96">
          <cell r="A96" t="str">
            <v>Alliance EDP B18</v>
          </cell>
        </row>
        <row r="97">
          <cell r="A97" t="str">
            <v>Alliance EDP B19</v>
          </cell>
        </row>
        <row r="98">
          <cell r="A98" t="str">
            <v>Alliance EDP G11</v>
          </cell>
        </row>
        <row r="99">
          <cell r="A99" t="str">
            <v>Alliance EDP G13</v>
          </cell>
        </row>
        <row r="100">
          <cell r="A100" t="str">
            <v>Alliance EDP G14</v>
          </cell>
        </row>
        <row r="101">
          <cell r="A101" t="str">
            <v>Alliance EDP G15</v>
          </cell>
        </row>
        <row r="102">
          <cell r="A102" t="str">
            <v>Alliance EDP G16</v>
          </cell>
        </row>
        <row r="103">
          <cell r="A103" t="str">
            <v>Alliance EDP G17</v>
          </cell>
        </row>
        <row r="104">
          <cell r="A104" t="str">
            <v>ALLIANCE FC 03 (MD)</v>
          </cell>
        </row>
        <row r="105">
          <cell r="A105" t="str">
            <v>Alliance FCF</v>
          </cell>
        </row>
        <row r="106">
          <cell r="A106" t="str">
            <v>Alliance Futbol FC 99</v>
          </cell>
        </row>
        <row r="107">
          <cell r="A107" t="str">
            <v>ALLIANCE PREMIER 03 (MD)</v>
          </cell>
        </row>
        <row r="108">
          <cell r="A108" t="str">
            <v>ALLIANCE PREMIER 04 (MD)</v>
          </cell>
        </row>
        <row r="109">
          <cell r="A109" t="str">
            <v>ALLIANCE SC PREMIER 04 (MD)</v>
          </cell>
        </row>
        <row r="110">
          <cell r="A110" t="str">
            <v>Annandale</v>
          </cell>
        </row>
        <row r="111">
          <cell r="A111" t="str">
            <v>Annandale EDP  B12</v>
          </cell>
        </row>
        <row r="112">
          <cell r="A112" t="str">
            <v>Annandale EDP B14</v>
          </cell>
        </row>
        <row r="113">
          <cell r="A113" t="str">
            <v>Annandale EDP B15</v>
          </cell>
        </row>
        <row r="114">
          <cell r="A114" t="str">
            <v>Annandale EDP B17</v>
          </cell>
        </row>
        <row r="115">
          <cell r="A115" t="str">
            <v>Annandale EDP G13</v>
          </cell>
        </row>
        <row r="116">
          <cell r="A116" t="str">
            <v>Annandale United B15</v>
          </cell>
        </row>
        <row r="117">
          <cell r="A117" t="str">
            <v>Annandale United FC</v>
          </cell>
        </row>
        <row r="118">
          <cell r="A118" t="str">
            <v>ANNANDALE UNITED FC 2002 WHITE U15 (VA)</v>
          </cell>
        </row>
        <row r="119">
          <cell r="A119" t="str">
            <v>Annandale United FC Fusion Elite U15G</v>
          </cell>
        </row>
        <row r="120">
          <cell r="A120" t="str">
            <v>Annandale United FC Pride U13G</v>
          </cell>
        </row>
        <row r="121">
          <cell r="A121" t="str">
            <v>Annandale United U15G</v>
          </cell>
        </row>
        <row r="122">
          <cell r="A122" t="str">
            <v>Annapolis SC</v>
          </cell>
        </row>
        <row r="123">
          <cell r="A123" t="str">
            <v>Annapolis SC-1</v>
          </cell>
        </row>
        <row r="124">
          <cell r="A124" t="str">
            <v>Annapolis SC-10</v>
          </cell>
        </row>
        <row r="125">
          <cell r="A125" t="str">
            <v>Annapolis SC-11</v>
          </cell>
        </row>
        <row r="126">
          <cell r="A126" t="str">
            <v>Annapolis SC-12</v>
          </cell>
        </row>
        <row r="127">
          <cell r="A127" t="str">
            <v>Annapolis SC-2</v>
          </cell>
        </row>
        <row r="128">
          <cell r="A128" t="str">
            <v>Annapolis SC-3</v>
          </cell>
        </row>
        <row r="129">
          <cell r="A129" t="str">
            <v>Annapolis SC-4</v>
          </cell>
        </row>
        <row r="130">
          <cell r="A130" t="str">
            <v>Annapolis SC-5</v>
          </cell>
        </row>
        <row r="131">
          <cell r="A131" t="str">
            <v>Annapolis SC-6</v>
          </cell>
        </row>
        <row r="132">
          <cell r="A132" t="str">
            <v>Annapolis SC-7</v>
          </cell>
        </row>
        <row r="133">
          <cell r="A133" t="str">
            <v>Annapolis SC-8</v>
          </cell>
        </row>
        <row r="134">
          <cell r="A134" t="str">
            <v>Annapolis SC-9</v>
          </cell>
        </row>
        <row r="135">
          <cell r="A135" t="str">
            <v>API CMSLL  10</v>
          </cell>
        </row>
        <row r="136">
          <cell r="A136" t="str">
            <v>Arden</v>
          </cell>
        </row>
        <row r="137">
          <cell r="A137" t="str">
            <v>Arden-1</v>
          </cell>
        </row>
        <row r="138">
          <cell r="A138" t="str">
            <v>Arden-13</v>
          </cell>
        </row>
        <row r="139">
          <cell r="A139" t="str">
            <v>Arden-2</v>
          </cell>
        </row>
        <row r="140">
          <cell r="A140" t="str">
            <v>Arden-4</v>
          </cell>
        </row>
        <row r="141">
          <cell r="A141" t="str">
            <v>Arden-5</v>
          </cell>
        </row>
        <row r="142">
          <cell r="A142" t="str">
            <v>Arden-8</v>
          </cell>
        </row>
        <row r="143">
          <cell r="A143" t="str">
            <v>Arden-9</v>
          </cell>
        </row>
        <row r="144">
          <cell r="A144" t="str">
            <v>Arena B13</v>
          </cell>
        </row>
        <row r="145">
          <cell r="A145" t="str">
            <v>Arl CCL B09</v>
          </cell>
        </row>
        <row r="146">
          <cell r="A146" t="str">
            <v>Arl CCL B09 Blue</v>
          </cell>
        </row>
        <row r="147">
          <cell r="A147" t="str">
            <v>Arl CCL B09 Red</v>
          </cell>
        </row>
        <row r="148">
          <cell r="A148" t="str">
            <v>Arl CCL B10</v>
          </cell>
        </row>
        <row r="149">
          <cell r="A149" t="str">
            <v>Arl CCL B10 Blue</v>
          </cell>
        </row>
        <row r="150">
          <cell r="A150" t="str">
            <v>Arl CCL B10 Red</v>
          </cell>
        </row>
        <row r="151">
          <cell r="A151" t="str">
            <v>Arl CCL B11</v>
          </cell>
        </row>
        <row r="152">
          <cell r="A152" t="str">
            <v>Arl CCL B12</v>
          </cell>
        </row>
        <row r="153">
          <cell r="A153" t="str">
            <v>Arl CCL B13</v>
          </cell>
        </row>
        <row r="154">
          <cell r="A154" t="str">
            <v>Arl CCL B14</v>
          </cell>
        </row>
        <row r="155">
          <cell r="A155" t="str">
            <v>Arl CCL B15</v>
          </cell>
        </row>
        <row r="156">
          <cell r="A156" t="str">
            <v>Arl CCL B16</v>
          </cell>
        </row>
        <row r="157">
          <cell r="A157" t="str">
            <v>Arl CCL B17</v>
          </cell>
        </row>
        <row r="158">
          <cell r="A158" t="str">
            <v>Arl CCL B18</v>
          </cell>
        </row>
        <row r="159">
          <cell r="A159" t="str">
            <v>Arl CCL B19</v>
          </cell>
        </row>
        <row r="160">
          <cell r="A160" t="str">
            <v>Arl CCL G09 Blue</v>
          </cell>
        </row>
        <row r="161">
          <cell r="A161" t="str">
            <v>Arl CCL G09 Red</v>
          </cell>
        </row>
        <row r="162">
          <cell r="A162" t="str">
            <v>Arl CCL G10</v>
          </cell>
        </row>
        <row r="163">
          <cell r="A163" t="str">
            <v>Arl CCL G10 Blue</v>
          </cell>
        </row>
        <row r="164">
          <cell r="A164" t="str">
            <v>Arl CCL G10 Red</v>
          </cell>
        </row>
        <row r="165">
          <cell r="A165" t="str">
            <v>Arl CCL G11</v>
          </cell>
        </row>
        <row r="166">
          <cell r="A166" t="str">
            <v>Arl CCL G12</v>
          </cell>
        </row>
        <row r="167">
          <cell r="A167" t="str">
            <v>Arl CCL G13</v>
          </cell>
        </row>
        <row r="168">
          <cell r="A168" t="str">
            <v>Arl CCL G14</v>
          </cell>
        </row>
        <row r="169">
          <cell r="A169" t="str">
            <v>Arl CCL G15</v>
          </cell>
        </row>
        <row r="170">
          <cell r="A170" t="str">
            <v>Arl CCL G16</v>
          </cell>
        </row>
        <row r="171">
          <cell r="A171" t="str">
            <v>Arl CCL G17</v>
          </cell>
        </row>
        <row r="172">
          <cell r="A172" t="str">
            <v>Arl CCL G18</v>
          </cell>
        </row>
        <row r="173">
          <cell r="A173" t="str">
            <v>Arl CCL G19</v>
          </cell>
        </row>
        <row r="174">
          <cell r="A174" t="str">
            <v>Arl CCL II B11</v>
          </cell>
        </row>
        <row r="175">
          <cell r="A175" t="str">
            <v>Arl CCL II B12</v>
          </cell>
        </row>
        <row r="176">
          <cell r="A176" t="str">
            <v>Arl CCL II B13</v>
          </cell>
        </row>
        <row r="177">
          <cell r="A177" t="str">
            <v>Arl CCL II B14</v>
          </cell>
        </row>
        <row r="178">
          <cell r="A178" t="str">
            <v>Arl CCL II G11</v>
          </cell>
        </row>
        <row r="179">
          <cell r="A179" t="str">
            <v>Arl CCL II G12</v>
          </cell>
        </row>
        <row r="180">
          <cell r="A180" t="str">
            <v>Arl CCL II G13</v>
          </cell>
        </row>
        <row r="181">
          <cell r="A181" t="str">
            <v>Arl CCL II G14</v>
          </cell>
        </row>
        <row r="182">
          <cell r="A182" t="str">
            <v>ARUNDEL (ASA) ASA JUVENTUS ELITE '06 (MD)</v>
          </cell>
        </row>
        <row r="183">
          <cell r="A183" t="str">
            <v>ARUNDEL ASA ARSENAL '03 (MD)</v>
          </cell>
        </row>
        <row r="184">
          <cell r="A184" t="str">
            <v>Arundel ASA Elite</v>
          </cell>
        </row>
        <row r="185">
          <cell r="A185" t="str">
            <v>Arundel ASA Juventus Elite 06</v>
          </cell>
        </row>
        <row r="186">
          <cell r="A186" t="str">
            <v>Arundel ASA Pumas '02</v>
          </cell>
        </row>
        <row r="187">
          <cell r="A187" t="str">
            <v>ARUNDEL ASA PUMAS '02 (MD)</v>
          </cell>
        </row>
        <row r="188">
          <cell r="A188" t="str">
            <v>ARUNDEL ASA RANGERS 04 (MD)</v>
          </cell>
        </row>
        <row r="189">
          <cell r="A189" t="str">
            <v>Arundel B15</v>
          </cell>
        </row>
        <row r="190">
          <cell r="A190" t="str">
            <v>Arundel SA Juventus Elite</v>
          </cell>
        </row>
        <row r="191">
          <cell r="A191" t="str">
            <v>ARUNDEL SA JUVENTUS ELITE 03 (MD)</v>
          </cell>
        </row>
        <row r="192">
          <cell r="A192" t="str">
            <v>ASA</v>
          </cell>
        </row>
        <row r="193">
          <cell r="A193" t="str">
            <v>ASA CCL B09</v>
          </cell>
        </row>
        <row r="194">
          <cell r="A194" t="str">
            <v>ASA CCL B10</v>
          </cell>
        </row>
        <row r="195">
          <cell r="A195" t="str">
            <v>ASA CCL B11</v>
          </cell>
        </row>
        <row r="196">
          <cell r="A196" t="str">
            <v>ASA CCL B12</v>
          </cell>
        </row>
        <row r="197">
          <cell r="A197" t="str">
            <v>ASA CCL B13</v>
          </cell>
        </row>
        <row r="198">
          <cell r="A198" t="str">
            <v>ASA CCL B14</v>
          </cell>
        </row>
        <row r="199">
          <cell r="A199" t="str">
            <v>ASA CCL B15</v>
          </cell>
        </row>
        <row r="200">
          <cell r="A200" t="str">
            <v>ASA CCL B16</v>
          </cell>
        </row>
        <row r="201">
          <cell r="A201" t="str">
            <v>ASA CCL B17</v>
          </cell>
        </row>
        <row r="202">
          <cell r="A202" t="str">
            <v>ASA CCL B18</v>
          </cell>
        </row>
        <row r="203">
          <cell r="A203" t="str">
            <v>ASA CCL G09</v>
          </cell>
        </row>
        <row r="204">
          <cell r="A204" t="str">
            <v>ASA CCL G10</v>
          </cell>
        </row>
        <row r="205">
          <cell r="A205" t="str">
            <v>ASA CCL G11</v>
          </cell>
        </row>
        <row r="206">
          <cell r="A206" t="str">
            <v>ASA CCL G12</v>
          </cell>
        </row>
        <row r="207">
          <cell r="A207" t="str">
            <v>ASA CCL G14</v>
          </cell>
        </row>
        <row r="208">
          <cell r="A208" t="str">
            <v>ASA CCL G15</v>
          </cell>
        </row>
        <row r="209">
          <cell r="A209" t="str">
            <v>ASA CCL G16</v>
          </cell>
        </row>
        <row r="210">
          <cell r="A210" t="str">
            <v>ASA CCL G17</v>
          </cell>
        </row>
        <row r="211">
          <cell r="A211" t="str">
            <v>ASA CCL G18</v>
          </cell>
        </row>
        <row r="212">
          <cell r="A212" t="str">
            <v>ASA CMSSL 09</v>
          </cell>
        </row>
        <row r="213">
          <cell r="A213" t="str">
            <v>ASA CMSSL 10</v>
          </cell>
        </row>
        <row r="214">
          <cell r="A214" t="str">
            <v>ASA CMSSL B10 -  Don't Use</v>
          </cell>
        </row>
        <row r="215">
          <cell r="A215" t="str">
            <v>ASA CMSSL B11</v>
          </cell>
        </row>
        <row r="216">
          <cell r="A216" t="str">
            <v>ASA CMSSL G09  - Don't Use</v>
          </cell>
        </row>
        <row r="217">
          <cell r="A217" t="str">
            <v>ASA CMSSL U08</v>
          </cell>
        </row>
        <row r="218">
          <cell r="A218" t="str">
            <v>ASA EDP B11</v>
          </cell>
        </row>
        <row r="219">
          <cell r="A219" t="str">
            <v>ASA EDP B11 Juv.</v>
          </cell>
        </row>
        <row r="220">
          <cell r="A220" t="str">
            <v>ASA EDP B12 Barza</v>
          </cell>
        </row>
        <row r="221">
          <cell r="A221" t="str">
            <v>ASA EDP B13</v>
          </cell>
        </row>
        <row r="222">
          <cell r="A222" t="str">
            <v>ASA EDP B14 Eagles</v>
          </cell>
        </row>
        <row r="223">
          <cell r="A223" t="str">
            <v>ASA EDP B15</v>
          </cell>
        </row>
        <row r="224">
          <cell r="A224" t="str">
            <v>ASA EDP B16</v>
          </cell>
        </row>
        <row r="225">
          <cell r="A225" t="str">
            <v>ASA EDP B17</v>
          </cell>
        </row>
        <row r="226">
          <cell r="A226" t="str">
            <v>ASA EDP B18</v>
          </cell>
        </row>
        <row r="227">
          <cell r="A227" t="str">
            <v>ASA EDP G12</v>
          </cell>
        </row>
        <row r="228">
          <cell r="A228" t="str">
            <v>ASA EDP G13</v>
          </cell>
        </row>
        <row r="229">
          <cell r="A229" t="str">
            <v>ASA EDP G13 Arsenal</v>
          </cell>
        </row>
        <row r="230">
          <cell r="A230" t="str">
            <v>ASA EDP G13 Pumas</v>
          </cell>
        </row>
        <row r="231">
          <cell r="A231" t="str">
            <v>ASA EDP G16</v>
          </cell>
        </row>
        <row r="232">
          <cell r="A232" t="str">
            <v>ASA FC ATLETICO JUVENIL '02 (MD)</v>
          </cell>
        </row>
        <row r="233">
          <cell r="A233" t="str">
            <v>ASA Juventus 98</v>
          </cell>
        </row>
        <row r="234">
          <cell r="A234" t="str">
            <v>ASA JUVENTUS ELITE '02 (MD)</v>
          </cell>
        </row>
        <row r="235">
          <cell r="A235" t="str">
            <v>ASA LIGHTNING (MD)</v>
          </cell>
        </row>
        <row r="236">
          <cell r="A236" t="str">
            <v>ASA Tigresse-HART</v>
          </cell>
        </row>
        <row r="237">
          <cell r="A237" t="str">
            <v>ASA-1</v>
          </cell>
        </row>
        <row r="238">
          <cell r="A238" t="str">
            <v>ASA-10</v>
          </cell>
        </row>
        <row r="239">
          <cell r="A239" t="str">
            <v>ASA-12</v>
          </cell>
        </row>
        <row r="240">
          <cell r="A240" t="str">
            <v>ASA-2</v>
          </cell>
        </row>
        <row r="241">
          <cell r="A241" t="str">
            <v>ASA-3</v>
          </cell>
        </row>
        <row r="242">
          <cell r="A242" t="str">
            <v>ASA-4</v>
          </cell>
        </row>
        <row r="243">
          <cell r="A243" t="str">
            <v>ASA-5</v>
          </cell>
        </row>
        <row r="244">
          <cell r="A244" t="str">
            <v>ASA-6</v>
          </cell>
        </row>
        <row r="245">
          <cell r="A245" t="str">
            <v>ASA-7</v>
          </cell>
        </row>
        <row r="246">
          <cell r="A246" t="str">
            <v>ASA-8</v>
          </cell>
        </row>
        <row r="247">
          <cell r="A247" t="str">
            <v>ASA-9</v>
          </cell>
        </row>
        <row r="248">
          <cell r="A248" t="str">
            <v>Ashburn B11</v>
          </cell>
        </row>
        <row r="249">
          <cell r="A249" t="str">
            <v>Ashburn G12</v>
          </cell>
        </row>
        <row r="250">
          <cell r="A250" t="str">
            <v>Atlantic G17</v>
          </cell>
        </row>
        <row r="251">
          <cell r="A251" t="str">
            <v>Atlantic United Aftershock</v>
          </cell>
        </row>
        <row r="252">
          <cell r="A252" t="str">
            <v>AUFC</v>
          </cell>
        </row>
        <row r="253">
          <cell r="A253" t="str">
            <v>AUFC Annandale United AFC 99 (VA)</v>
          </cell>
        </row>
        <row r="254">
          <cell r="A254" t="str">
            <v>AUFC ANNANDALE UNITED FC 04G (VA)</v>
          </cell>
        </row>
        <row r="255">
          <cell r="A255" t="str">
            <v>AUFC Annandale United FC II (VA)</v>
          </cell>
        </row>
        <row r="256">
          <cell r="A256" t="str">
            <v>AUFC ANNANDALE UNITED FC PRIDE (VA)</v>
          </cell>
        </row>
        <row r="257">
          <cell r="A257" t="str">
            <v>AUFC Fusion Elite</v>
          </cell>
        </row>
        <row r="258">
          <cell r="A258" t="str">
            <v>AUFC G12</v>
          </cell>
        </row>
        <row r="259">
          <cell r="A259" t="str">
            <v>Balt. Bays EDP B11</v>
          </cell>
        </row>
        <row r="260">
          <cell r="A260" t="str">
            <v>Balt. Bays EDP B12</v>
          </cell>
        </row>
        <row r="261">
          <cell r="A261" t="str">
            <v>Balt. Bays EDP B13</v>
          </cell>
        </row>
        <row r="262">
          <cell r="A262" t="str">
            <v>Balt. Bays EDP B14</v>
          </cell>
        </row>
        <row r="263">
          <cell r="A263" t="str">
            <v>Balt. Bays EDP B15</v>
          </cell>
        </row>
        <row r="264">
          <cell r="A264" t="str">
            <v>Balt. Bays EDP B16</v>
          </cell>
        </row>
        <row r="265">
          <cell r="A265" t="str">
            <v>Balt. Bays EDP B16 Blue</v>
          </cell>
        </row>
        <row r="266">
          <cell r="A266" t="str">
            <v>Balt. Bays EDP B16 Chelsea</v>
          </cell>
        </row>
        <row r="267">
          <cell r="A267" t="str">
            <v>Balt. Bays EDP B17</v>
          </cell>
        </row>
        <row r="268">
          <cell r="A268" t="str">
            <v>Balt. Bays EDP B18</v>
          </cell>
        </row>
        <row r="269">
          <cell r="A269" t="str">
            <v>Balt. Bays EDP G12</v>
          </cell>
        </row>
        <row r="270">
          <cell r="A270" t="str">
            <v>Balt. Bays EDP G13</v>
          </cell>
        </row>
        <row r="271">
          <cell r="A271" t="str">
            <v>Balt. Bays EDP G13 Chelsea</v>
          </cell>
        </row>
        <row r="272">
          <cell r="A272" t="str">
            <v>Balt. Bays EDP G15</v>
          </cell>
        </row>
        <row r="273">
          <cell r="A273" t="str">
            <v>Balt. Bays EDP G16</v>
          </cell>
        </row>
        <row r="274">
          <cell r="A274" t="str">
            <v>Balt. Bays EDP G16 DYNASTY</v>
          </cell>
        </row>
        <row r="275">
          <cell r="A275" t="str">
            <v>Balt. Bays EDP G17</v>
          </cell>
        </row>
        <row r="276">
          <cell r="A276" t="str">
            <v>Balt. Celtic CMSSL 08</v>
          </cell>
        </row>
        <row r="277">
          <cell r="A277" t="str">
            <v>Balt. Celtic CMSSL B09</v>
          </cell>
        </row>
        <row r="278">
          <cell r="A278" t="str">
            <v>Balt. Celtic EDP B11</v>
          </cell>
        </row>
        <row r="279">
          <cell r="A279" t="str">
            <v>Balt. Celtic EDP B12</v>
          </cell>
        </row>
        <row r="280">
          <cell r="A280" t="str">
            <v>Balt. Celtic EDP B13</v>
          </cell>
        </row>
        <row r="281">
          <cell r="A281" t="str">
            <v>Balt. Celtic EDP B14</v>
          </cell>
        </row>
        <row r="282">
          <cell r="A282" t="str">
            <v>Balt. Celtic EDP B15</v>
          </cell>
        </row>
        <row r="283">
          <cell r="A283" t="str">
            <v>Balt. Celtic EDP B16</v>
          </cell>
        </row>
        <row r="284">
          <cell r="A284" t="str">
            <v>Balt. Celtic EDP B17</v>
          </cell>
        </row>
        <row r="285">
          <cell r="A285" t="str">
            <v>Balt. Celtic EDP G11</v>
          </cell>
        </row>
        <row r="286">
          <cell r="A286" t="str">
            <v>Balt. Celtic EDP G12</v>
          </cell>
        </row>
        <row r="287">
          <cell r="A287" t="str">
            <v>BALTIMORE BAYS LIGHTNING (MD)</v>
          </cell>
        </row>
        <row r="288">
          <cell r="A288" t="str">
            <v>BALTIMORE BAYS SPIRIT (MD)</v>
          </cell>
        </row>
        <row r="289">
          <cell r="A289" t="str">
            <v>BALTIMORE BAYS THUNDER 03 (MD)</v>
          </cell>
        </row>
        <row r="290">
          <cell r="A290" t="str">
            <v>BALTIMORE BAYS UNITED (MD)</v>
          </cell>
        </row>
        <row r="291">
          <cell r="A291" t="str">
            <v>Baltimore Celtic</v>
          </cell>
        </row>
        <row r="292">
          <cell r="A292" t="str">
            <v>BALTIMORE CELTIC '04 (MD)</v>
          </cell>
        </row>
        <row r="293">
          <cell r="A293" t="str">
            <v>BALTIMORE CELTIC 0304 PRIDE (MD)</v>
          </cell>
        </row>
        <row r="294">
          <cell r="A294" t="str">
            <v>Baltimore Celtic 04 U13B</v>
          </cell>
        </row>
        <row r="295">
          <cell r="A295" t="str">
            <v>BALTIMORE CELTIC ASPIRE 06 (MD)</v>
          </cell>
        </row>
        <row r="296">
          <cell r="A296" t="str">
            <v>Baltimore Celtic Christos</v>
          </cell>
        </row>
        <row r="297">
          <cell r="A297" t="str">
            <v>BALTIMORE CELTIC DYNAMOS (MD)</v>
          </cell>
        </row>
        <row r="298">
          <cell r="A298" t="str">
            <v>BALTIMORE CELTIC ELITE (MD)</v>
          </cell>
        </row>
        <row r="299">
          <cell r="A299" t="str">
            <v>Baltimore Celtic G13</v>
          </cell>
        </row>
        <row r="300">
          <cell r="A300" t="str">
            <v>BALTIMORE CELTIC LEGENDS (MD)</v>
          </cell>
        </row>
        <row r="301">
          <cell r="A301" t="str">
            <v>BALTIMORE CELTIC PREMIER (MD)</v>
          </cell>
        </row>
        <row r="302">
          <cell r="A302" t="str">
            <v>BALTIMORE CELTIC SC CHRISTOS (MD)</v>
          </cell>
        </row>
        <row r="303">
          <cell r="A303" t="str">
            <v>Baltimore Kings</v>
          </cell>
        </row>
        <row r="304">
          <cell r="A304" t="str">
            <v>Barca EDP B11</v>
          </cell>
        </row>
        <row r="305">
          <cell r="A305" t="str">
            <v>Barca EDP B12</v>
          </cell>
        </row>
        <row r="306">
          <cell r="A306" t="str">
            <v>Barca EDP B13</v>
          </cell>
        </row>
        <row r="307">
          <cell r="A307" t="str">
            <v>Barca EDP B14</v>
          </cell>
        </row>
        <row r="308">
          <cell r="A308" t="str">
            <v>Barca EDP B15</v>
          </cell>
        </row>
        <row r="309">
          <cell r="A309" t="str">
            <v>BARCA Elite</v>
          </cell>
        </row>
        <row r="310">
          <cell r="A310" t="str">
            <v>Barca FC B16</v>
          </cell>
        </row>
        <row r="311">
          <cell r="A311" t="str">
            <v>Barcelona B11</v>
          </cell>
        </row>
        <row r="312">
          <cell r="A312" t="str">
            <v>Barcelona B13</v>
          </cell>
        </row>
        <row r="313">
          <cell r="A313" t="str">
            <v>Barcelona B14</v>
          </cell>
        </row>
        <row r="314">
          <cell r="A314" t="str">
            <v>Barcelona B15</v>
          </cell>
        </row>
        <row r="315">
          <cell r="A315" t="str">
            <v>Barcelona B16</v>
          </cell>
        </row>
        <row r="316">
          <cell r="A316" t="str">
            <v>Barcelona B17 (MD)</v>
          </cell>
        </row>
        <row r="317">
          <cell r="A317" t="str">
            <v>Barcelona B18</v>
          </cell>
        </row>
        <row r="318">
          <cell r="A318" t="str">
            <v>Barcelona G12</v>
          </cell>
        </row>
        <row r="319">
          <cell r="A319" t="str">
            <v>BARCELONA USA MD 03B (MD)</v>
          </cell>
        </row>
        <row r="320">
          <cell r="A320" t="str">
            <v>BARCELONA USA MD BARCELONA USA BLUE 02 (MD)</v>
          </cell>
        </row>
        <row r="321">
          <cell r="A321" t="str">
            <v>BARCELONA USA MD BARCELONA USA BLUE 04 (MD)</v>
          </cell>
        </row>
        <row r="322">
          <cell r="A322" t="str">
            <v>BARCELONA USA MD BARCELONA USA BLUE 05 (MD)</v>
          </cell>
        </row>
        <row r="323">
          <cell r="A323" t="str">
            <v>Barcelona USA MD Barcelona USABlue (MD)</v>
          </cell>
        </row>
        <row r="324">
          <cell r="A324" t="str">
            <v>Bayhawks G12</v>
          </cell>
        </row>
        <row r="325">
          <cell r="A325" t="str">
            <v>BAYS CHELSEA</v>
          </cell>
        </row>
        <row r="326">
          <cell r="A326" t="str">
            <v>Bayshore</v>
          </cell>
        </row>
        <row r="327">
          <cell r="A327" t="str">
            <v>BAYSHORE ARSENAL (MD)</v>
          </cell>
        </row>
        <row r="328">
          <cell r="A328" t="str">
            <v>Bayshore B15</v>
          </cell>
        </row>
        <row r="329">
          <cell r="A329" t="str">
            <v>Bayshore B16</v>
          </cell>
        </row>
        <row r="330">
          <cell r="A330" t="str">
            <v>Bayshore B17</v>
          </cell>
        </row>
        <row r="331">
          <cell r="A331" t="str">
            <v>Bayshore B18</v>
          </cell>
        </row>
        <row r="332">
          <cell r="A332" t="str">
            <v>Bayshore-1</v>
          </cell>
        </row>
        <row r="333">
          <cell r="A333" t="str">
            <v>Bayshore-10</v>
          </cell>
        </row>
        <row r="334">
          <cell r="A334" t="str">
            <v>Bayshore-4</v>
          </cell>
        </row>
        <row r="335">
          <cell r="A335" t="str">
            <v>Bayshore-7</v>
          </cell>
        </row>
        <row r="336">
          <cell r="A336" t="str">
            <v>Bayshore-8</v>
          </cell>
        </row>
        <row r="337">
          <cell r="A337" t="str">
            <v>BBGC B10 -  Don't Use</v>
          </cell>
        </row>
        <row r="338">
          <cell r="A338" t="str">
            <v>BBGC B11</v>
          </cell>
        </row>
        <row r="339">
          <cell r="A339" t="str">
            <v>BBGC CMSSL 08</v>
          </cell>
        </row>
        <row r="340">
          <cell r="A340" t="str">
            <v>BBGC CMSSL 09</v>
          </cell>
        </row>
        <row r="341">
          <cell r="A341" t="str">
            <v>BBGC CMSSL10</v>
          </cell>
        </row>
        <row r="342">
          <cell r="A342" t="str">
            <v>BBGS CMSLL 09</v>
          </cell>
        </row>
        <row r="343">
          <cell r="A343" t="str">
            <v>Beach B11</v>
          </cell>
        </row>
        <row r="344">
          <cell r="A344" t="str">
            <v>Beach B12</v>
          </cell>
        </row>
        <row r="345">
          <cell r="A345" t="str">
            <v>Beach B13</v>
          </cell>
        </row>
        <row r="346">
          <cell r="A346" t="str">
            <v>Beach B14</v>
          </cell>
        </row>
        <row r="347">
          <cell r="A347" t="str">
            <v>Beach B15</v>
          </cell>
        </row>
        <row r="348">
          <cell r="A348" t="str">
            <v>Beach B16</v>
          </cell>
        </row>
        <row r="349">
          <cell r="A349" t="str">
            <v>Beach B17</v>
          </cell>
        </row>
        <row r="350">
          <cell r="A350" t="str">
            <v>Beach B18</v>
          </cell>
        </row>
        <row r="351">
          <cell r="A351" t="str">
            <v>Beach G11</v>
          </cell>
        </row>
        <row r="352">
          <cell r="A352" t="str">
            <v>Beach G12</v>
          </cell>
        </row>
        <row r="353">
          <cell r="A353" t="str">
            <v>Beach G13</v>
          </cell>
        </row>
        <row r="354">
          <cell r="A354" t="str">
            <v>Beach G14</v>
          </cell>
        </row>
        <row r="355">
          <cell r="A355" t="str">
            <v>Beach G15</v>
          </cell>
        </row>
        <row r="356">
          <cell r="A356" t="str">
            <v>Beach G16</v>
          </cell>
        </row>
        <row r="357">
          <cell r="A357" t="str">
            <v>Beach G17</v>
          </cell>
        </row>
        <row r="358">
          <cell r="A358" t="str">
            <v>Beach G18</v>
          </cell>
        </row>
        <row r="359">
          <cell r="A359" t="str">
            <v>Berlin Angels G18</v>
          </cell>
        </row>
        <row r="360">
          <cell r="A360" t="str">
            <v>Berlin G17</v>
          </cell>
        </row>
        <row r="361">
          <cell r="A361" t="str">
            <v>Berlin G18</v>
          </cell>
        </row>
        <row r="362">
          <cell r="A362" t="str">
            <v>Beth CCL B09</v>
          </cell>
        </row>
        <row r="363">
          <cell r="A363" t="str">
            <v>Beth CCL B11</v>
          </cell>
        </row>
        <row r="364">
          <cell r="A364" t="str">
            <v>Beth CCL B12</v>
          </cell>
        </row>
        <row r="365">
          <cell r="A365" t="str">
            <v>Beth CCL B13</v>
          </cell>
        </row>
        <row r="366">
          <cell r="A366" t="str">
            <v>Beth CCL B14</v>
          </cell>
        </row>
        <row r="367">
          <cell r="A367" t="str">
            <v>Beth CCL B15</v>
          </cell>
        </row>
        <row r="368">
          <cell r="A368" t="str">
            <v>Beth CCL B16</v>
          </cell>
        </row>
        <row r="369">
          <cell r="A369" t="str">
            <v>Beth CCL B17</v>
          </cell>
        </row>
        <row r="370">
          <cell r="A370" t="str">
            <v>Beth CCL B18</v>
          </cell>
        </row>
        <row r="371">
          <cell r="A371" t="str">
            <v>Beth CCL G11</v>
          </cell>
        </row>
        <row r="372">
          <cell r="A372" t="str">
            <v>Beth CCL G12</v>
          </cell>
        </row>
        <row r="373">
          <cell r="A373" t="str">
            <v>Beth CCL G13</v>
          </cell>
        </row>
        <row r="374">
          <cell r="A374" t="str">
            <v>Beth CCL G14</v>
          </cell>
        </row>
        <row r="375">
          <cell r="A375" t="str">
            <v>Beth CCL G15</v>
          </cell>
        </row>
        <row r="376">
          <cell r="A376" t="str">
            <v>Beth CCL G16</v>
          </cell>
        </row>
        <row r="377">
          <cell r="A377" t="str">
            <v>Beth CCL G17</v>
          </cell>
        </row>
        <row r="378">
          <cell r="A378" t="str">
            <v>Beth CCL G18</v>
          </cell>
        </row>
        <row r="379">
          <cell r="A379" t="str">
            <v>Beth EDP B11</v>
          </cell>
        </row>
        <row r="380">
          <cell r="A380" t="str">
            <v>Beth EDP B11 Blue</v>
          </cell>
        </row>
        <row r="381">
          <cell r="A381" t="str">
            <v>Beth EDP B12 Blue</v>
          </cell>
        </row>
        <row r="382">
          <cell r="A382" t="str">
            <v>Beth EDP B12 South</v>
          </cell>
        </row>
        <row r="383">
          <cell r="A383" t="str">
            <v>Beth EDP B13</v>
          </cell>
        </row>
        <row r="384">
          <cell r="A384" t="str">
            <v>Beth EDP B13 Blue</v>
          </cell>
        </row>
        <row r="385">
          <cell r="A385" t="str">
            <v>Beth EDP B13 South</v>
          </cell>
        </row>
        <row r="386">
          <cell r="A386" t="str">
            <v>Beth EDP B14 Blue</v>
          </cell>
        </row>
        <row r="387">
          <cell r="A387" t="str">
            <v>Beth EDP B14 South</v>
          </cell>
        </row>
        <row r="388">
          <cell r="A388" t="str">
            <v>Beth EDP B15 Blue</v>
          </cell>
        </row>
        <row r="389">
          <cell r="A389" t="str">
            <v>Beth EDP B16 Blue</v>
          </cell>
        </row>
        <row r="390">
          <cell r="A390" t="str">
            <v>Beth EDP B17</v>
          </cell>
        </row>
        <row r="391">
          <cell r="A391" t="str">
            <v>Beth EDP B18 Blue</v>
          </cell>
        </row>
        <row r="392">
          <cell r="A392" t="str">
            <v>Beth EDP G11</v>
          </cell>
        </row>
        <row r="393">
          <cell r="A393" t="str">
            <v>Beth EDP G11 Blue</v>
          </cell>
        </row>
        <row r="394">
          <cell r="A394" t="str">
            <v>Beth EDP G12 Blue</v>
          </cell>
        </row>
        <row r="395">
          <cell r="A395" t="str">
            <v>Beth EDP G12 White</v>
          </cell>
        </row>
        <row r="396">
          <cell r="A396" t="str">
            <v>Beth EDP G13</v>
          </cell>
        </row>
        <row r="397">
          <cell r="A397" t="str">
            <v>Beth EDP G13 Prodigy</v>
          </cell>
        </row>
        <row r="398">
          <cell r="A398" t="str">
            <v>Beth EDP G14 Blue</v>
          </cell>
        </row>
        <row r="399">
          <cell r="A399" t="str">
            <v>Beth EDP G14 Storm</v>
          </cell>
        </row>
        <row r="400">
          <cell r="A400" t="str">
            <v>Beth EDP G15</v>
          </cell>
        </row>
        <row r="401">
          <cell r="A401" t="str">
            <v>Beth EDP G16</v>
          </cell>
        </row>
        <row r="402">
          <cell r="A402" t="str">
            <v>Beth EDP G17</v>
          </cell>
        </row>
        <row r="403">
          <cell r="A403" t="str">
            <v>Beth EDP G18 Fusion</v>
          </cell>
        </row>
        <row r="404">
          <cell r="A404" t="str">
            <v>Bethesda</v>
          </cell>
        </row>
        <row r="405">
          <cell r="A405" t="str">
            <v>Bethesda Blue</v>
          </cell>
        </row>
        <row r="406">
          <cell r="A406" t="str">
            <v>Bethesda FC Legacy</v>
          </cell>
        </row>
        <row r="407">
          <cell r="A407" t="str">
            <v>Bethesda FC Storm</v>
          </cell>
        </row>
        <row r="408">
          <cell r="A408" t="str">
            <v>BETHESDA SC ACADEMY 03 WHITE (MD)</v>
          </cell>
        </row>
        <row r="409">
          <cell r="A409" t="str">
            <v>BETHESDA SC ACADEMY BLUE 05 (MD)</v>
          </cell>
        </row>
        <row r="410">
          <cell r="A410" t="str">
            <v>BETHESDA SC ACADEMY BLUE 06 (MD)</v>
          </cell>
        </row>
        <row r="411">
          <cell r="A411" t="str">
            <v>BETHESDA SC ACADEMY WHITE 06 (MD)</v>
          </cell>
        </row>
        <row r="412">
          <cell r="A412" t="str">
            <v>BETHESDA SC BLUE 02 (MD)</v>
          </cell>
        </row>
        <row r="413">
          <cell r="A413" t="str">
            <v>BETHESDA SC BLUE 03 (MD)</v>
          </cell>
        </row>
        <row r="414">
          <cell r="A414" t="str">
            <v>BETHESDA SC BLUE 04 (MD)</v>
          </cell>
        </row>
        <row r="415">
          <cell r="A415" t="str">
            <v>BETHESDA SC BLUE 05 (MD)</v>
          </cell>
        </row>
        <row r="416">
          <cell r="A416" t="str">
            <v>BETHESDA SC BLUE 06 (MD)</v>
          </cell>
        </row>
        <row r="417">
          <cell r="A417" t="str">
            <v>Bethesda SC EDP Green</v>
          </cell>
        </row>
        <row r="418">
          <cell r="A418" t="str">
            <v>BETHESDA SC EDP GREEN 03 (MD)</v>
          </cell>
        </row>
        <row r="419">
          <cell r="A419" t="str">
            <v>BETHESDA SC EDP WHITE 04 (MD)</v>
          </cell>
        </row>
        <row r="420">
          <cell r="A420" t="str">
            <v>Bethesda SC Freedom</v>
          </cell>
        </row>
        <row r="421">
          <cell r="A421" t="str">
            <v>BETHESDA SC GREEN 03 (MD)</v>
          </cell>
        </row>
        <row r="422">
          <cell r="A422" t="str">
            <v>Bethesda SC South (VA)</v>
          </cell>
        </row>
        <row r="423">
          <cell r="A423" t="str">
            <v>BETHESDA SC SOUTH 02 (VA)</v>
          </cell>
        </row>
        <row r="424">
          <cell r="A424" t="str">
            <v>BETHESDA SC SOUTH 03 (VA)</v>
          </cell>
        </row>
        <row r="425">
          <cell r="A425" t="str">
            <v>Bethesda U16 EDP</v>
          </cell>
        </row>
        <row r="426">
          <cell r="A426" t="str">
            <v>BFC BAR«A '02/03 PREMIER (VA)</v>
          </cell>
        </row>
        <row r="427">
          <cell r="A427" t="str">
            <v>BFC Barca 98</v>
          </cell>
        </row>
        <row r="428">
          <cell r="A428" t="str">
            <v>BFC Barca EDP B16</v>
          </cell>
        </row>
        <row r="429">
          <cell r="A429" t="str">
            <v>BFC Barca EDP B17</v>
          </cell>
        </row>
        <row r="430">
          <cell r="A430" t="str">
            <v>BFC Barca EDP B18</v>
          </cell>
        </row>
        <row r="431">
          <cell r="A431" t="str">
            <v>BFC Barca EDP G14</v>
          </cell>
        </row>
        <row r="432">
          <cell r="A432" t="str">
            <v>BISA CMSLL 10</v>
          </cell>
        </row>
        <row r="433">
          <cell r="A433" t="str">
            <v>Bowie</v>
          </cell>
        </row>
        <row r="434">
          <cell r="A434" t="str">
            <v>Bowie BGC B13</v>
          </cell>
        </row>
        <row r="435">
          <cell r="A435" t="str">
            <v>BOWIE BOYS AND GIRLS BULLDOGS (MD)</v>
          </cell>
        </row>
        <row r="436">
          <cell r="A436" t="str">
            <v>Bowie-2</v>
          </cell>
        </row>
        <row r="437">
          <cell r="A437" t="str">
            <v>Bowie-4</v>
          </cell>
        </row>
        <row r="438">
          <cell r="A438" t="str">
            <v>Bowie-5</v>
          </cell>
        </row>
        <row r="439">
          <cell r="A439" t="str">
            <v>Bowie-6</v>
          </cell>
        </row>
        <row r="440">
          <cell r="A440" t="str">
            <v>Bowie-8</v>
          </cell>
        </row>
        <row r="441">
          <cell r="A441" t="str">
            <v>Braddock Rd</v>
          </cell>
        </row>
        <row r="442">
          <cell r="A442" t="str">
            <v>BRAUSA 02 YELLOW (MD)</v>
          </cell>
        </row>
        <row r="443">
          <cell r="A443" t="str">
            <v>BRAUSA EDP B11</v>
          </cell>
        </row>
        <row r="444">
          <cell r="A444" t="str">
            <v>BRAUSA EDP B12</v>
          </cell>
        </row>
        <row r="445">
          <cell r="A445" t="str">
            <v>BRAUSA EDP B13</v>
          </cell>
        </row>
        <row r="446">
          <cell r="A446" t="str">
            <v>BRAUSA EDP B14</v>
          </cell>
        </row>
        <row r="447">
          <cell r="A447" t="str">
            <v>BRAUSA EDP B15</v>
          </cell>
        </row>
        <row r="448">
          <cell r="A448" t="str">
            <v>Brausa United</v>
          </cell>
        </row>
        <row r="449">
          <cell r="A449" t="str">
            <v>Brausa United Blue</v>
          </cell>
        </row>
        <row r="450">
          <cell r="A450" t="str">
            <v>BRAUSA UNITED FUTEBOL BUFC 03 (MD)</v>
          </cell>
        </row>
        <row r="451">
          <cell r="A451" t="str">
            <v>BRAUSA UNITED FUTEBOL BUFC 04 (MD)</v>
          </cell>
        </row>
        <row r="452">
          <cell r="A452" t="str">
            <v>BRAUSA UNITED FUTEBOL BUFC 05 (MD)</v>
          </cell>
        </row>
        <row r="453">
          <cell r="A453" t="str">
            <v>Broadneck</v>
          </cell>
        </row>
        <row r="454">
          <cell r="A454" t="str">
            <v>Broadneck-1</v>
          </cell>
        </row>
        <row r="455">
          <cell r="A455" t="str">
            <v>Broadneck-10</v>
          </cell>
        </row>
        <row r="456">
          <cell r="A456" t="str">
            <v>Broadneck-11</v>
          </cell>
        </row>
        <row r="457">
          <cell r="A457" t="str">
            <v>Broadneck-2</v>
          </cell>
        </row>
        <row r="458">
          <cell r="A458" t="str">
            <v>Broadneck-3</v>
          </cell>
        </row>
        <row r="459">
          <cell r="A459" t="str">
            <v>Broadneck-4</v>
          </cell>
        </row>
        <row r="460">
          <cell r="A460" t="str">
            <v>Broadneck-5</v>
          </cell>
        </row>
        <row r="461">
          <cell r="A461" t="str">
            <v>Broadneck-6</v>
          </cell>
        </row>
        <row r="462">
          <cell r="A462" t="str">
            <v>Broadneck-7</v>
          </cell>
        </row>
        <row r="463">
          <cell r="A463" t="str">
            <v>Broadneck-9</v>
          </cell>
        </row>
        <row r="464">
          <cell r="A464" t="str">
            <v>Brooklyn</v>
          </cell>
        </row>
        <row r="465">
          <cell r="A465" t="str">
            <v>Brooklyn Park</v>
          </cell>
        </row>
        <row r="466">
          <cell r="A466" t="str">
            <v>Brooklyn Park-1</v>
          </cell>
        </row>
        <row r="467">
          <cell r="A467" t="str">
            <v>Brooklyn Park-2</v>
          </cell>
        </row>
        <row r="468">
          <cell r="A468" t="str">
            <v>Brooklyn Park-9</v>
          </cell>
        </row>
        <row r="469">
          <cell r="A469" t="str">
            <v>BRYC CCL  B13</v>
          </cell>
        </row>
        <row r="470">
          <cell r="A470" t="str">
            <v>BRYC CCL B09</v>
          </cell>
        </row>
        <row r="471">
          <cell r="A471" t="str">
            <v>BRYC CCL B09 Blue</v>
          </cell>
        </row>
        <row r="472">
          <cell r="A472" t="str">
            <v>BRYC CCL B09 Red</v>
          </cell>
        </row>
        <row r="473">
          <cell r="A473" t="str">
            <v>BRYC CCL B10</v>
          </cell>
        </row>
        <row r="474">
          <cell r="A474" t="str">
            <v>BRYC CCL B10 Blue</v>
          </cell>
        </row>
        <row r="475">
          <cell r="A475" t="str">
            <v>BRYC CCL B10 Red</v>
          </cell>
        </row>
        <row r="476">
          <cell r="A476" t="str">
            <v>BRYC CCL B11</v>
          </cell>
        </row>
        <row r="477">
          <cell r="A477" t="str">
            <v>BRYC CCL B12</v>
          </cell>
        </row>
        <row r="478">
          <cell r="A478" t="str">
            <v>BRYC CCL B13</v>
          </cell>
        </row>
        <row r="479">
          <cell r="A479" t="str">
            <v>BRYC CCL B14</v>
          </cell>
        </row>
        <row r="480">
          <cell r="A480" t="str">
            <v>BRYC CCL B15</v>
          </cell>
        </row>
        <row r="481">
          <cell r="A481" t="str">
            <v>BRYC CCL B16</v>
          </cell>
        </row>
        <row r="482">
          <cell r="A482" t="str">
            <v>BRYC CCL B17</v>
          </cell>
        </row>
        <row r="483">
          <cell r="A483" t="str">
            <v>BRYC CCL B18</v>
          </cell>
        </row>
        <row r="484">
          <cell r="A484" t="str">
            <v>BRYC CCL B19</v>
          </cell>
        </row>
        <row r="485">
          <cell r="A485" t="str">
            <v>BRYC CCL G09 Blue</v>
          </cell>
        </row>
        <row r="486">
          <cell r="A486" t="str">
            <v>BRYC CCL G09 Red</v>
          </cell>
        </row>
        <row r="487">
          <cell r="A487" t="str">
            <v>BRYC CCL G10 Blue</v>
          </cell>
        </row>
        <row r="488">
          <cell r="A488" t="str">
            <v>BRYC CCL G10 Red</v>
          </cell>
        </row>
        <row r="489">
          <cell r="A489" t="str">
            <v>BRYC CCL G11</v>
          </cell>
        </row>
        <row r="490">
          <cell r="A490" t="str">
            <v>BRYC CCL G12</v>
          </cell>
        </row>
        <row r="491">
          <cell r="A491" t="str">
            <v>BRYC CCL G13</v>
          </cell>
        </row>
        <row r="492">
          <cell r="A492" t="str">
            <v>BRYC CCL G14</v>
          </cell>
        </row>
        <row r="493">
          <cell r="A493" t="str">
            <v>BRYC CCL G15</v>
          </cell>
        </row>
        <row r="494">
          <cell r="A494" t="str">
            <v>BRYC CCL G16</v>
          </cell>
        </row>
        <row r="495">
          <cell r="A495" t="str">
            <v>BRYC CCL G17</v>
          </cell>
        </row>
        <row r="496">
          <cell r="A496" t="str">
            <v>BRYC CCL G18</v>
          </cell>
        </row>
        <row r="497">
          <cell r="A497" t="str">
            <v>BRYC CCL G19</v>
          </cell>
        </row>
        <row r="498">
          <cell r="A498" t="str">
            <v>BSC</v>
          </cell>
        </row>
        <row r="499">
          <cell r="A499" t="str">
            <v>BSC BLUE</v>
          </cell>
        </row>
        <row r="500">
          <cell r="A500" t="str">
            <v>BSC Blue B12</v>
          </cell>
        </row>
        <row r="501">
          <cell r="A501" t="str">
            <v>BSC Blue B14</v>
          </cell>
        </row>
        <row r="502">
          <cell r="A502" t="str">
            <v>BSC U11 CMSLL</v>
          </cell>
        </row>
        <row r="503">
          <cell r="A503" t="str">
            <v>BSC White</v>
          </cell>
        </row>
        <row r="504">
          <cell r="A504" t="str">
            <v>Buckingham B14</v>
          </cell>
        </row>
        <row r="505">
          <cell r="A505" t="str">
            <v>Buckingham B15</v>
          </cell>
        </row>
        <row r="506">
          <cell r="A506" t="str">
            <v>Buckingham B16</v>
          </cell>
        </row>
        <row r="507">
          <cell r="A507" t="str">
            <v>Buckingham G13</v>
          </cell>
        </row>
        <row r="508">
          <cell r="A508" t="str">
            <v>Buckingham G14</v>
          </cell>
        </row>
        <row r="509">
          <cell r="A509" t="str">
            <v>BUFC 03</v>
          </cell>
        </row>
        <row r="510">
          <cell r="A510" t="str">
            <v>BUFC B11</v>
          </cell>
        </row>
        <row r="511">
          <cell r="A511" t="str">
            <v>Burke Athletic Club U18B EDP</v>
          </cell>
        </row>
        <row r="512">
          <cell r="A512" t="str">
            <v>BUSA</v>
          </cell>
        </row>
        <row r="513">
          <cell r="A513" t="str">
            <v>BUSA-1</v>
          </cell>
        </row>
        <row r="514">
          <cell r="A514" t="str">
            <v>BUSA-4</v>
          </cell>
        </row>
        <row r="515">
          <cell r="A515" t="str">
            <v>BUSA-8</v>
          </cell>
        </row>
        <row r="516">
          <cell r="A516" t="str">
            <v>BUSA-9</v>
          </cell>
        </row>
        <row r="517">
          <cell r="A517" t="str">
            <v>BWG B16</v>
          </cell>
        </row>
        <row r="518">
          <cell r="A518" t="str">
            <v>BYRC CCL G15</v>
          </cell>
        </row>
        <row r="519">
          <cell r="A519" t="str">
            <v>BYRC CCL G16</v>
          </cell>
        </row>
        <row r="520">
          <cell r="A520" t="str">
            <v>BYRC CCL G17</v>
          </cell>
        </row>
        <row r="521">
          <cell r="A521" t="str">
            <v>BYRC CCL G18</v>
          </cell>
        </row>
        <row r="522">
          <cell r="A522" t="str">
            <v>CALVERT AVENGERS (MD)</v>
          </cell>
        </row>
        <row r="523">
          <cell r="A523" t="str">
            <v>Calvert Blast</v>
          </cell>
        </row>
        <row r="524">
          <cell r="A524" t="str">
            <v>CALVERT CSA LADY ARSENAL 05G WHITE (MD)</v>
          </cell>
        </row>
        <row r="525">
          <cell r="A525" t="str">
            <v>CALVERT CSA LIGHTNING 03G (MD)</v>
          </cell>
        </row>
        <row r="526">
          <cell r="A526" t="str">
            <v>CALVERT CSA THREE LIONS 03B (MD)</v>
          </cell>
        </row>
        <row r="527">
          <cell r="A527" t="str">
            <v>Calvert CSA Wolves</v>
          </cell>
        </row>
        <row r="528">
          <cell r="A528" t="str">
            <v>Calvert Elite</v>
          </cell>
        </row>
        <row r="529">
          <cell r="A529" t="str">
            <v>Calvert Elite G11</v>
          </cell>
        </row>
        <row r="530">
          <cell r="A530" t="str">
            <v>Calvert Elite G12</v>
          </cell>
        </row>
        <row r="531">
          <cell r="A531" t="str">
            <v>Calvert Elite G13</v>
          </cell>
        </row>
        <row r="532">
          <cell r="A532" t="str">
            <v>Calvert Elite G15</v>
          </cell>
        </row>
        <row r="533">
          <cell r="A533" t="str">
            <v>Calvert Elite G16 Storm</v>
          </cell>
        </row>
        <row r="534">
          <cell r="A534" t="str">
            <v>Calvert Elite-3</v>
          </cell>
        </row>
        <row r="535">
          <cell r="A535" t="str">
            <v>Calvert Elite-5</v>
          </cell>
        </row>
        <row r="536">
          <cell r="A536" t="str">
            <v>Calvert Elite-6</v>
          </cell>
        </row>
        <row r="537">
          <cell r="A537" t="str">
            <v>Calvert Elite-7</v>
          </cell>
        </row>
        <row r="538">
          <cell r="A538" t="str">
            <v>Calvert G12</v>
          </cell>
        </row>
        <row r="539">
          <cell r="A539" t="str">
            <v>Calvert G14</v>
          </cell>
        </row>
        <row r="540">
          <cell r="A540" t="str">
            <v>Calvert G15</v>
          </cell>
        </row>
        <row r="541">
          <cell r="A541" t="str">
            <v>Calvert Sharks</v>
          </cell>
        </row>
        <row r="542">
          <cell r="A542" t="str">
            <v>Calvert Sharks G15</v>
          </cell>
        </row>
        <row r="543">
          <cell r="A543" t="str">
            <v>Calverton B11</v>
          </cell>
        </row>
        <row r="544">
          <cell r="A544" t="str">
            <v>Calverton B16</v>
          </cell>
        </row>
        <row r="545">
          <cell r="A545" t="str">
            <v>Calverton B17</v>
          </cell>
        </row>
        <row r="546">
          <cell r="A546" t="str">
            <v>Calverton Ponce Eagles B12 EDP</v>
          </cell>
        </row>
        <row r="547">
          <cell r="A547" t="str">
            <v>Calverton Powerhouse B18, EDP B18</v>
          </cell>
        </row>
        <row r="548">
          <cell r="A548" t="str">
            <v>Calverton Revolution</v>
          </cell>
        </row>
        <row r="549">
          <cell r="A549" t="str">
            <v>Calverton United B12 EDP</v>
          </cell>
        </row>
        <row r="550">
          <cell r="A550" t="str">
            <v>CAPA EDP G17</v>
          </cell>
        </row>
        <row r="551">
          <cell r="A551" t="str">
            <v>Cape St. Claire</v>
          </cell>
        </row>
        <row r="552">
          <cell r="A552" t="str">
            <v>Cape St. Claire-10</v>
          </cell>
        </row>
        <row r="553">
          <cell r="A553" t="str">
            <v>Cape St. Claire-2</v>
          </cell>
        </row>
        <row r="554">
          <cell r="A554" t="str">
            <v>Cape St. Claire-4</v>
          </cell>
        </row>
        <row r="555">
          <cell r="A555" t="str">
            <v>Cape St. Claire-5</v>
          </cell>
        </row>
        <row r="556">
          <cell r="A556" t="str">
            <v>Cape St. Claire-6</v>
          </cell>
        </row>
        <row r="557">
          <cell r="A557" t="str">
            <v>Cape St. Claire-7</v>
          </cell>
        </row>
        <row r="558">
          <cell r="A558" t="str">
            <v>Cape St. Claire-8</v>
          </cell>
        </row>
        <row r="559">
          <cell r="A559" t="str">
            <v>Capital Area G16</v>
          </cell>
        </row>
        <row r="560">
          <cell r="A560" t="str">
            <v>Capital Area SC 11</v>
          </cell>
        </row>
        <row r="561">
          <cell r="A561" t="str">
            <v>Capital Area SC B15</v>
          </cell>
        </row>
        <row r="562">
          <cell r="A562" t="str">
            <v>Capital B14</v>
          </cell>
        </row>
        <row r="563">
          <cell r="A563" t="str">
            <v>Capital Cosmos B16</v>
          </cell>
        </row>
        <row r="564">
          <cell r="A564" t="str">
            <v>Capital FC B13</v>
          </cell>
        </row>
        <row r="565">
          <cell r="A565" t="str">
            <v>Capital FC DC Cosmos</v>
          </cell>
        </row>
        <row r="566">
          <cell r="A566" t="str">
            <v>Capital Futbol Diplomats (VA)</v>
          </cell>
        </row>
        <row r="567">
          <cell r="A567" t="str">
            <v>Capital United</v>
          </cell>
        </row>
        <row r="568">
          <cell r="A568" t="str">
            <v>CapitalFC United Red 01B (VA)</v>
          </cell>
        </row>
        <row r="569">
          <cell r="A569" t="str">
            <v>CAPITALFC UNITED RED 02B (VA)</v>
          </cell>
        </row>
        <row r="570">
          <cell r="A570" t="str">
            <v>Capitol Diplomats U16B</v>
          </cell>
        </row>
        <row r="571">
          <cell r="A571" t="str">
            <v>Capitol Futb. B15 Diplomats</v>
          </cell>
        </row>
        <row r="572">
          <cell r="A572" t="str">
            <v>Capitol Futbol Diplomats</v>
          </cell>
        </row>
        <row r="573">
          <cell r="A573" t="str">
            <v>Captial FC Utd</v>
          </cell>
        </row>
        <row r="574">
          <cell r="A574" t="str">
            <v>CARDIFF FC PREMIER (MD)</v>
          </cell>
        </row>
        <row r="575">
          <cell r="A575" t="str">
            <v>Caroline FC</v>
          </cell>
        </row>
        <row r="576">
          <cell r="A576" t="str">
            <v>Caroline FC-8</v>
          </cell>
        </row>
        <row r="577">
          <cell r="A577" t="str">
            <v>CASA 04M ELITE (PAE)</v>
          </cell>
        </row>
        <row r="578">
          <cell r="A578" t="str">
            <v>CASA B11</v>
          </cell>
        </row>
        <row r="579">
          <cell r="A579" t="str">
            <v>CASA CAPA 96 Black</v>
          </cell>
        </row>
        <row r="580">
          <cell r="A580" t="str">
            <v>CASA Vipers</v>
          </cell>
        </row>
        <row r="581">
          <cell r="A581" t="str">
            <v>Catonsville CMSLL 10</v>
          </cell>
        </row>
        <row r="582">
          <cell r="A582" t="str">
            <v>CC Storm</v>
          </cell>
        </row>
        <row r="583">
          <cell r="A583" t="str">
            <v>CDSA Union B17</v>
          </cell>
        </row>
        <row r="584">
          <cell r="A584" t="str">
            <v>Celtic</v>
          </cell>
        </row>
        <row r="585">
          <cell r="A585" t="str">
            <v>Celtic Aspire 07</v>
          </cell>
        </row>
        <row r="586">
          <cell r="A586" t="str">
            <v>CELTIC Christos</v>
          </cell>
        </row>
        <row r="587">
          <cell r="A587" t="str">
            <v>CELTIC Dyansty</v>
          </cell>
        </row>
        <row r="588">
          <cell r="A588" t="str">
            <v>CELTIC SHAMROCKS</v>
          </cell>
        </row>
        <row r="589">
          <cell r="A589" t="str">
            <v>CELTIC-SHAMROCKS</v>
          </cell>
        </row>
        <row r="590">
          <cell r="A590" t="str">
            <v>CELTICS</v>
          </cell>
        </row>
        <row r="591">
          <cell r="A591" t="str">
            <v>Central DE B14</v>
          </cell>
        </row>
        <row r="592">
          <cell r="A592" t="str">
            <v>Century B13</v>
          </cell>
        </row>
        <row r="593">
          <cell r="A593" t="str">
            <v>Century B16</v>
          </cell>
        </row>
        <row r="594">
          <cell r="A594" t="str">
            <v>CENTURY GOLD (PAW)</v>
          </cell>
        </row>
        <row r="595">
          <cell r="A595" t="str">
            <v>Century V</v>
          </cell>
        </row>
        <row r="596">
          <cell r="A596" t="str">
            <v>Century V Elite Black (PAW)</v>
          </cell>
        </row>
        <row r="597">
          <cell r="A597" t="str">
            <v>Century V Gold</v>
          </cell>
        </row>
        <row r="598">
          <cell r="A598" t="str">
            <v>Cerritos B16</v>
          </cell>
        </row>
        <row r="599">
          <cell r="A599" t="str">
            <v>CES Calvert Crew G12</v>
          </cell>
        </row>
        <row r="600">
          <cell r="A600" t="str">
            <v>CES Calvert Crew White</v>
          </cell>
        </row>
        <row r="601">
          <cell r="A601" t="str">
            <v>CES Calvert Rangers White</v>
          </cell>
        </row>
        <row r="602">
          <cell r="A602" t="str">
            <v>CES Calvert Squad</v>
          </cell>
        </row>
        <row r="603">
          <cell r="A603" t="str">
            <v>CES Calvert Storm Gold</v>
          </cell>
        </row>
        <row r="604">
          <cell r="A604" t="str">
            <v>CES CREW</v>
          </cell>
        </row>
        <row r="605">
          <cell r="A605" t="str">
            <v>CES RANGERS</v>
          </cell>
        </row>
        <row r="606">
          <cell r="A606" t="str">
            <v>CESC Calvert Squad White</v>
          </cell>
        </row>
        <row r="607">
          <cell r="A607" t="str">
            <v>CESC CALVERT-ELITE '02 (MD)</v>
          </cell>
        </row>
        <row r="608">
          <cell r="A608" t="str">
            <v>CESC Calvert-Elite '02 Red (MD)</v>
          </cell>
        </row>
        <row r="609">
          <cell r="A609" t="str">
            <v>CESC CALVERT-ELITE '03 (MD)</v>
          </cell>
        </row>
        <row r="610">
          <cell r="A610" t="str">
            <v>CESC CALVERT-ELITE '05 (MD)</v>
          </cell>
        </row>
        <row r="611">
          <cell r="A611" t="str">
            <v>CESC CALVERT-ELITE '06 (MD)</v>
          </cell>
        </row>
        <row r="612">
          <cell r="A612" t="str">
            <v>CESC Calvert-Elite Union</v>
          </cell>
        </row>
        <row r="613">
          <cell r="A613" t="str">
            <v>CFC B15</v>
          </cell>
        </row>
        <row r="614">
          <cell r="A614" t="str">
            <v>Champions B12</v>
          </cell>
        </row>
        <row r="615">
          <cell r="A615" t="str">
            <v>Champions B13</v>
          </cell>
        </row>
        <row r="616">
          <cell r="A616" t="str">
            <v>CHAMPIONS UNITED CADETE E (MD)</v>
          </cell>
        </row>
        <row r="617">
          <cell r="A617" t="str">
            <v>CHAMPIONS UNITED CADETE P (MD)</v>
          </cell>
        </row>
        <row r="618">
          <cell r="A618" t="str">
            <v>CHAMPIONS UNITED INFANTIL E (MD)</v>
          </cell>
        </row>
        <row r="619">
          <cell r="A619" t="str">
            <v>Chantilly B11</v>
          </cell>
        </row>
        <row r="620">
          <cell r="A620" t="str">
            <v>Cherry Hill FC</v>
          </cell>
        </row>
        <row r="621">
          <cell r="A621" t="str">
            <v>Cherry Hill G13</v>
          </cell>
        </row>
        <row r="622">
          <cell r="A622" t="str">
            <v>Ches. FC CMSSL G10</v>
          </cell>
        </row>
        <row r="623">
          <cell r="A623" t="str">
            <v>Churchland B17 EDP</v>
          </cell>
        </row>
        <row r="624">
          <cell r="A624" t="str">
            <v>Continental B12</v>
          </cell>
        </row>
        <row r="625">
          <cell r="A625" t="str">
            <v>Continental B13</v>
          </cell>
        </row>
        <row r="626">
          <cell r="A626" t="str">
            <v>Continental B17</v>
          </cell>
        </row>
        <row r="627">
          <cell r="A627" t="str">
            <v>Cosmos B17</v>
          </cell>
        </row>
        <row r="628">
          <cell r="A628" t="str">
            <v>Council Rock B12</v>
          </cell>
        </row>
        <row r="629">
          <cell r="A629" t="str">
            <v>Council Rock United</v>
          </cell>
        </row>
        <row r="630">
          <cell r="A630" t="str">
            <v>Coventry B15</v>
          </cell>
        </row>
        <row r="631">
          <cell r="A631" t="str">
            <v>Coventry B16</v>
          </cell>
        </row>
        <row r="632">
          <cell r="A632" t="str">
            <v>CRUSA</v>
          </cell>
        </row>
        <row r="633">
          <cell r="A633" t="str">
            <v>CSA Calvert CMSLL 09</v>
          </cell>
        </row>
        <row r="634">
          <cell r="A634" t="str">
            <v>CSA Force</v>
          </cell>
        </row>
        <row r="635">
          <cell r="A635" t="str">
            <v>CSA Premier G16</v>
          </cell>
        </row>
        <row r="636">
          <cell r="A636" t="str">
            <v>CYA 03</v>
          </cell>
        </row>
        <row r="637">
          <cell r="A637" t="str">
            <v>CYA 03 PURPLE (VA)</v>
          </cell>
        </row>
        <row r="638">
          <cell r="A638" t="str">
            <v>CYA B11</v>
          </cell>
        </row>
        <row r="639">
          <cell r="A639" t="str">
            <v>CYA B12</v>
          </cell>
        </row>
        <row r="640">
          <cell r="A640" t="str">
            <v>CYA B13</v>
          </cell>
        </row>
        <row r="641">
          <cell r="A641" t="str">
            <v>CYA B15</v>
          </cell>
        </row>
        <row r="642">
          <cell r="A642" t="str">
            <v>CYA G14</v>
          </cell>
        </row>
        <row r="643">
          <cell r="A643" t="str">
            <v>Cyclones B15</v>
          </cell>
        </row>
        <row r="644">
          <cell r="A644" t="str">
            <v>D.C. UNITED (VA)</v>
          </cell>
        </row>
        <row r="645">
          <cell r="A645" t="str">
            <v>D.C. UNITED ACADEMY U11 RED (MD)</v>
          </cell>
        </row>
        <row r="646">
          <cell r="A646" t="str">
            <v>Danubia SC B14</v>
          </cell>
        </row>
        <row r="647">
          <cell r="A647" t="str">
            <v>Davidsonville</v>
          </cell>
        </row>
        <row r="648">
          <cell r="A648" t="str">
            <v>DAVIDSONVILLE AA UNITED 2003 (MD)</v>
          </cell>
        </row>
        <row r="649">
          <cell r="A649" t="str">
            <v>DAVIDSONVILLE ATHLETIC GREEN (MD)</v>
          </cell>
        </row>
        <row r="650">
          <cell r="A650" t="str">
            <v>DAVIDSONVILLE ATHLETIC UNITED 2002 (MD)</v>
          </cell>
        </row>
        <row r="651">
          <cell r="A651" t="str">
            <v>Davidsonville-1</v>
          </cell>
        </row>
        <row r="652">
          <cell r="A652" t="str">
            <v>Davidsonville-10</v>
          </cell>
        </row>
        <row r="653">
          <cell r="A653" t="str">
            <v>Davidsonville-2</v>
          </cell>
        </row>
        <row r="654">
          <cell r="A654" t="str">
            <v>Davidsonville-3</v>
          </cell>
        </row>
        <row r="655">
          <cell r="A655" t="str">
            <v>Davidsonville-4</v>
          </cell>
        </row>
        <row r="656">
          <cell r="A656" t="str">
            <v>Davidsonville-5</v>
          </cell>
        </row>
        <row r="657">
          <cell r="A657" t="str">
            <v>Davidsonville-6</v>
          </cell>
        </row>
        <row r="658">
          <cell r="A658" t="str">
            <v>Davidsonville-7</v>
          </cell>
        </row>
        <row r="659">
          <cell r="A659" t="str">
            <v>Davidsonville-8</v>
          </cell>
        </row>
        <row r="660">
          <cell r="A660" t="str">
            <v>Davidsonville-9</v>
          </cell>
        </row>
        <row r="661">
          <cell r="A661" t="str">
            <v>DC St CCL B09</v>
          </cell>
        </row>
        <row r="662">
          <cell r="A662" t="str">
            <v>DC St CCL B09 Blue</v>
          </cell>
        </row>
        <row r="663">
          <cell r="A663" t="str">
            <v>DC St CCL B09 Red</v>
          </cell>
        </row>
        <row r="664">
          <cell r="A664" t="str">
            <v>DC St CCL B10</v>
          </cell>
        </row>
        <row r="665">
          <cell r="A665" t="str">
            <v>DC St CCL B10 - Red</v>
          </cell>
        </row>
        <row r="666">
          <cell r="A666" t="str">
            <v>DC St CCL B10 Blue</v>
          </cell>
        </row>
        <row r="667">
          <cell r="A667" t="str">
            <v>DC St CCL B10 Red</v>
          </cell>
        </row>
        <row r="668">
          <cell r="A668" t="str">
            <v>DC St CCL B11</v>
          </cell>
        </row>
        <row r="669">
          <cell r="A669" t="str">
            <v>DC St CCL B12</v>
          </cell>
        </row>
        <row r="670">
          <cell r="A670" t="str">
            <v>DC St CCL B13</v>
          </cell>
        </row>
        <row r="671">
          <cell r="A671" t="str">
            <v>DC St CCL B14</v>
          </cell>
        </row>
        <row r="672">
          <cell r="A672" t="str">
            <v>DC St CCL B15</v>
          </cell>
        </row>
        <row r="673">
          <cell r="A673" t="str">
            <v>DC St CCL B16</v>
          </cell>
        </row>
        <row r="674">
          <cell r="A674" t="str">
            <v>DC St CCL B17</v>
          </cell>
        </row>
        <row r="675">
          <cell r="A675" t="str">
            <v>DC St CCL B18</v>
          </cell>
        </row>
        <row r="676">
          <cell r="A676" t="str">
            <v>DC St CCL B19</v>
          </cell>
        </row>
        <row r="677">
          <cell r="A677" t="str">
            <v>DC St CCL G09</v>
          </cell>
        </row>
        <row r="678">
          <cell r="A678" t="str">
            <v>DC St CCL G09 - Blue</v>
          </cell>
        </row>
        <row r="679">
          <cell r="A679" t="str">
            <v>DC St CCL G09 Blue</v>
          </cell>
        </row>
        <row r="680">
          <cell r="A680" t="str">
            <v>DC St CCL G09 Red</v>
          </cell>
        </row>
        <row r="681">
          <cell r="A681" t="str">
            <v>DC St CCL G10</v>
          </cell>
        </row>
        <row r="682">
          <cell r="A682" t="str">
            <v>DC St CCL G10 - Blue</v>
          </cell>
        </row>
        <row r="683">
          <cell r="A683" t="str">
            <v>DC St CCL G10 Blue</v>
          </cell>
        </row>
        <row r="684">
          <cell r="A684" t="str">
            <v>DC St CCL G10 Red</v>
          </cell>
        </row>
        <row r="685">
          <cell r="A685" t="str">
            <v>DC St CCL G11</v>
          </cell>
        </row>
        <row r="686">
          <cell r="A686" t="str">
            <v>DC St CCL G12</v>
          </cell>
        </row>
        <row r="687">
          <cell r="A687" t="str">
            <v>DC St CCL G13</v>
          </cell>
        </row>
        <row r="688">
          <cell r="A688" t="str">
            <v>DC St CCL G14</v>
          </cell>
        </row>
        <row r="689">
          <cell r="A689" t="str">
            <v>DC St CCL G15</v>
          </cell>
        </row>
        <row r="690">
          <cell r="A690" t="str">
            <v>DC St CCL G16</v>
          </cell>
        </row>
        <row r="691">
          <cell r="A691" t="str">
            <v>DC St CCL G17</v>
          </cell>
        </row>
        <row r="692">
          <cell r="A692" t="str">
            <v>DC St CCL G18</v>
          </cell>
        </row>
        <row r="693">
          <cell r="A693" t="str">
            <v>DC St CCL G19</v>
          </cell>
        </row>
        <row r="694">
          <cell r="A694" t="str">
            <v>DC St CCL II B09</v>
          </cell>
        </row>
        <row r="695">
          <cell r="A695" t="str">
            <v>DC St CCL II B10</v>
          </cell>
        </row>
        <row r="696">
          <cell r="A696" t="str">
            <v>DC St CCL II B11</v>
          </cell>
        </row>
        <row r="697">
          <cell r="A697" t="str">
            <v>DC St CCL II B12</v>
          </cell>
        </row>
        <row r="698">
          <cell r="A698" t="str">
            <v>DC St CCL II B13</v>
          </cell>
        </row>
        <row r="699">
          <cell r="A699" t="str">
            <v>DC St CCL II B14</v>
          </cell>
        </row>
        <row r="700">
          <cell r="A700" t="str">
            <v>DC St CCL II B15</v>
          </cell>
        </row>
        <row r="701">
          <cell r="A701" t="str">
            <v>DC St CCL II G10</v>
          </cell>
        </row>
        <row r="702">
          <cell r="A702" t="str">
            <v>DC St CCL II G11</v>
          </cell>
        </row>
        <row r="703">
          <cell r="A703" t="str">
            <v>DC St CCL II G12</v>
          </cell>
        </row>
        <row r="704">
          <cell r="A704" t="str">
            <v>DC St CCL II G13</v>
          </cell>
        </row>
        <row r="705">
          <cell r="A705" t="str">
            <v>DC St CCL II G14</v>
          </cell>
        </row>
        <row r="706">
          <cell r="A706" t="str">
            <v>DC St CCL II G15</v>
          </cell>
        </row>
        <row r="707">
          <cell r="A707" t="str">
            <v>DC St CCLG13</v>
          </cell>
        </row>
        <row r="708">
          <cell r="A708" t="str">
            <v>DC United B11</v>
          </cell>
        </row>
        <row r="709">
          <cell r="A709" t="str">
            <v>DC United CCL B09A</v>
          </cell>
        </row>
        <row r="710">
          <cell r="A710" t="str">
            <v>DC United CCL B09B</v>
          </cell>
        </row>
        <row r="711">
          <cell r="A711" t="str">
            <v>DC United CCL B10A</v>
          </cell>
        </row>
        <row r="712">
          <cell r="A712" t="str">
            <v>DC United CCL B10B</v>
          </cell>
        </row>
        <row r="713">
          <cell r="A713" t="str">
            <v>DC United CCL G09A</v>
          </cell>
        </row>
        <row r="714">
          <cell r="A714" t="str">
            <v>DC United CCL G09B</v>
          </cell>
        </row>
        <row r="715">
          <cell r="A715" t="str">
            <v>DC United CCL G10A</v>
          </cell>
        </row>
        <row r="716">
          <cell r="A716" t="str">
            <v>DC United CCL G10B</v>
          </cell>
        </row>
        <row r="717">
          <cell r="A717" t="str">
            <v>DC United U11B</v>
          </cell>
        </row>
        <row r="718">
          <cell r="A718" t="str">
            <v>DC United U12</v>
          </cell>
        </row>
        <row r="719">
          <cell r="A719" t="str">
            <v>DCU</v>
          </cell>
        </row>
        <row r="720">
          <cell r="A720" t="str">
            <v>DE Celtic EDP U16B</v>
          </cell>
        </row>
        <row r="721">
          <cell r="A721" t="str">
            <v>DE EDP Rush B16</v>
          </cell>
        </row>
        <row r="722">
          <cell r="A722" t="str">
            <v>DE Rush EDP B12</v>
          </cell>
        </row>
        <row r="723">
          <cell r="A723" t="str">
            <v>DE Rush EDP B13</v>
          </cell>
        </row>
        <row r="724">
          <cell r="A724" t="str">
            <v>DE Rush EDP B14</v>
          </cell>
        </row>
        <row r="725">
          <cell r="A725" t="str">
            <v>DE Rush EDP B15</v>
          </cell>
        </row>
        <row r="726">
          <cell r="A726" t="str">
            <v>DE Rush EDP B17</v>
          </cell>
        </row>
        <row r="727">
          <cell r="A727" t="str">
            <v>DE Rush EDP B18</v>
          </cell>
        </row>
        <row r="728">
          <cell r="A728" t="str">
            <v>DE Rush EDP G14</v>
          </cell>
        </row>
        <row r="729">
          <cell r="A729" t="str">
            <v>DE Rush EDP G16</v>
          </cell>
        </row>
        <row r="730">
          <cell r="A730" t="str">
            <v>DE Rush EDP G17</v>
          </cell>
        </row>
        <row r="731">
          <cell r="A731" t="str">
            <v>DE Rush EDP G18</v>
          </cell>
        </row>
        <row r="732">
          <cell r="A732" t="str">
            <v>Deep Run B11</v>
          </cell>
        </row>
        <row r="733">
          <cell r="A733" t="str">
            <v>Deep Run B12</v>
          </cell>
        </row>
        <row r="734">
          <cell r="A734" t="str">
            <v>Deep Run G16</v>
          </cell>
        </row>
        <row r="735">
          <cell r="A735" t="str">
            <v>Deep Run Valley FC</v>
          </cell>
        </row>
        <row r="736">
          <cell r="A736" t="str">
            <v>Del Union B11</v>
          </cell>
        </row>
        <row r="737">
          <cell r="A737" t="str">
            <v>Del Union B13</v>
          </cell>
        </row>
        <row r="738">
          <cell r="A738" t="str">
            <v>Del Union B14</v>
          </cell>
        </row>
        <row r="739">
          <cell r="A739" t="str">
            <v>Del Union G12</v>
          </cell>
        </row>
        <row r="740">
          <cell r="A740" t="str">
            <v>Delaware B15</v>
          </cell>
        </row>
        <row r="741">
          <cell r="A741" t="str">
            <v>DELAWARE FOOTBALL DEFC 04 GIRLS (DE)</v>
          </cell>
        </row>
        <row r="742">
          <cell r="A742" t="str">
            <v>DELAWARE RUSH '02 (DE)</v>
          </cell>
        </row>
        <row r="743">
          <cell r="A743" t="str">
            <v>DELAWARE RUSH BLACK '02 BOYS (DE)</v>
          </cell>
        </row>
        <row r="744">
          <cell r="A744" t="str">
            <v>DELAWARE RUSH SOCCER DE RUSH 05 GIRLS (DE)</v>
          </cell>
        </row>
        <row r="745">
          <cell r="A745" t="str">
            <v>Delaware Union B12</v>
          </cell>
        </row>
        <row r="746">
          <cell r="A746" t="str">
            <v>Delaware Union B17</v>
          </cell>
        </row>
        <row r="747">
          <cell r="A747" t="str">
            <v>Delaware Union Fire</v>
          </cell>
        </row>
        <row r="748">
          <cell r="A748" t="str">
            <v>DELAWARE UNION ORANGE 03' (DE)</v>
          </cell>
        </row>
        <row r="749">
          <cell r="A749" t="str">
            <v>DEMATHA</v>
          </cell>
        </row>
        <row r="750">
          <cell r="A750" t="str">
            <v>DMSA B15</v>
          </cell>
        </row>
        <row r="751">
          <cell r="A751" t="str">
            <v>DMSA B15 Elite</v>
          </cell>
        </row>
        <row r="752">
          <cell r="A752" t="str">
            <v>DMSA B15 Premier</v>
          </cell>
        </row>
        <row r="753">
          <cell r="A753" t="str">
            <v>DMSA B16</v>
          </cell>
        </row>
        <row r="754">
          <cell r="A754" t="str">
            <v>DMSA Elite</v>
          </cell>
        </row>
        <row r="755">
          <cell r="A755" t="str">
            <v>DSC Alliance B14</v>
          </cell>
        </row>
        <row r="756">
          <cell r="A756" t="str">
            <v>DSC EDP B15</v>
          </cell>
        </row>
        <row r="757">
          <cell r="A757" t="str">
            <v>DSC EDP B16</v>
          </cell>
        </row>
        <row r="758">
          <cell r="A758" t="str">
            <v>Dundalk B13</v>
          </cell>
        </row>
        <row r="759">
          <cell r="A759" t="str">
            <v>DVSC EDP B16</v>
          </cell>
        </row>
        <row r="760">
          <cell r="A760" t="str">
            <v>East Brunswick Utd</v>
          </cell>
        </row>
        <row r="761">
          <cell r="A761" t="str">
            <v>Eastern Shore Salisbury Roos U13G</v>
          </cell>
        </row>
        <row r="762">
          <cell r="A762" t="str">
            <v>ECSC CCL II G15</v>
          </cell>
        </row>
        <row r="763">
          <cell r="A763" t="str">
            <v>ECSC CMSLL 08</v>
          </cell>
        </row>
        <row r="764">
          <cell r="A764" t="str">
            <v>ECSC CMSLL 09</v>
          </cell>
        </row>
        <row r="765">
          <cell r="A765" t="str">
            <v>ECSC CMSLL 11</v>
          </cell>
        </row>
        <row r="766">
          <cell r="A766" t="str">
            <v>ECSC White CMSLL 11</v>
          </cell>
        </row>
        <row r="767">
          <cell r="A767" t="str">
            <v>ECSC YELLOW CMSLL 11</v>
          </cell>
        </row>
        <row r="768">
          <cell r="A768" t="str">
            <v>Elavton</v>
          </cell>
        </row>
        <row r="769">
          <cell r="A769" t="str">
            <v>Elavton-10</v>
          </cell>
        </row>
        <row r="770">
          <cell r="A770" t="str">
            <v>Elavton-12</v>
          </cell>
        </row>
        <row r="771">
          <cell r="A771" t="str">
            <v>Elavton-5</v>
          </cell>
        </row>
        <row r="772">
          <cell r="A772" t="str">
            <v>Elavton-7</v>
          </cell>
        </row>
        <row r="773">
          <cell r="A773" t="str">
            <v>Elavton-8</v>
          </cell>
        </row>
        <row r="774">
          <cell r="A774" t="str">
            <v>Ellicot City CCL B11</v>
          </cell>
        </row>
        <row r="775">
          <cell r="A775" t="str">
            <v>Ellicot City CCL B12</v>
          </cell>
        </row>
        <row r="776">
          <cell r="A776" t="str">
            <v>Ellicot City CCL B13</v>
          </cell>
        </row>
        <row r="777">
          <cell r="A777" t="str">
            <v>Ellicot City CCL B14</v>
          </cell>
        </row>
        <row r="778">
          <cell r="A778" t="str">
            <v>Ellicot City CCL G11</v>
          </cell>
        </row>
        <row r="779">
          <cell r="A779" t="str">
            <v>Ellicot City CCL G12</v>
          </cell>
        </row>
        <row r="780">
          <cell r="A780" t="str">
            <v>Ellicot City CCL G13</v>
          </cell>
        </row>
        <row r="781">
          <cell r="A781" t="str">
            <v>Ellicot City CCL G14</v>
          </cell>
        </row>
        <row r="782">
          <cell r="A782" t="str">
            <v>Ellicot City CCL II B09</v>
          </cell>
        </row>
        <row r="783">
          <cell r="A783" t="str">
            <v>Ellicot City CCL II B10</v>
          </cell>
        </row>
        <row r="784">
          <cell r="A784" t="str">
            <v>Ellicot City CCL II B11</v>
          </cell>
        </row>
        <row r="785">
          <cell r="A785" t="str">
            <v>Ellicot City CCL II B12</v>
          </cell>
        </row>
        <row r="786">
          <cell r="A786" t="str">
            <v>Ellicot City CCL II B13</v>
          </cell>
        </row>
        <row r="787">
          <cell r="A787" t="str">
            <v>Ellicot City CCL II B14</v>
          </cell>
        </row>
        <row r="788">
          <cell r="A788" t="str">
            <v>Ellicot City CCL II G10</v>
          </cell>
        </row>
        <row r="789">
          <cell r="A789" t="str">
            <v>Ellicot City CCL II G11</v>
          </cell>
        </row>
        <row r="790">
          <cell r="A790" t="str">
            <v>Ellicot City CCL II G12</v>
          </cell>
        </row>
        <row r="791">
          <cell r="A791" t="str">
            <v>Ellicot City CCL II G13</v>
          </cell>
        </row>
        <row r="792">
          <cell r="A792" t="str">
            <v>Ellicot City CCL II G14</v>
          </cell>
        </row>
        <row r="793">
          <cell r="A793" t="str">
            <v>Ellicott City</v>
          </cell>
        </row>
        <row r="794">
          <cell r="A794" t="str">
            <v>Ellicott City CCL B08</v>
          </cell>
        </row>
        <row r="795">
          <cell r="A795" t="str">
            <v>Ellicott City CCL B09</v>
          </cell>
        </row>
        <row r="796">
          <cell r="A796" t="str">
            <v>Ellicott City CCL B09 Black</v>
          </cell>
        </row>
        <row r="797">
          <cell r="A797" t="str">
            <v>Ellicott City CCL B09 Yellow</v>
          </cell>
        </row>
        <row r="798">
          <cell r="A798" t="str">
            <v>Ellicott City CCL B10</v>
          </cell>
        </row>
        <row r="799">
          <cell r="A799" t="str">
            <v>Ellicott City CCL B10 Black</v>
          </cell>
        </row>
        <row r="800">
          <cell r="A800" t="str">
            <v>Ellicott City CCL B10 Yellow</v>
          </cell>
        </row>
        <row r="801">
          <cell r="A801" t="str">
            <v>Ellicott City CCL B11</v>
          </cell>
        </row>
        <row r="802">
          <cell r="A802" t="str">
            <v>Ellicott City CCL B11 Black</v>
          </cell>
        </row>
        <row r="803">
          <cell r="A803" t="str">
            <v>Ellicott City CCL B12</v>
          </cell>
        </row>
        <row r="804">
          <cell r="A804" t="str">
            <v>Ellicott City CCL B13</v>
          </cell>
        </row>
        <row r="805">
          <cell r="A805" t="str">
            <v>Ellicott City CCL B13 Black</v>
          </cell>
        </row>
        <row r="806">
          <cell r="A806" t="str">
            <v>Ellicott City CCL B14</v>
          </cell>
        </row>
        <row r="807">
          <cell r="A807" t="str">
            <v>Ellicott City CCL B14 Black</v>
          </cell>
        </row>
        <row r="808">
          <cell r="A808" t="str">
            <v>Ellicott City CCL B15 Black</v>
          </cell>
        </row>
        <row r="809">
          <cell r="A809" t="str">
            <v>Ellicott City CCL G09</v>
          </cell>
        </row>
        <row r="810">
          <cell r="A810" t="str">
            <v>Ellicott City CCL G09 Black</v>
          </cell>
        </row>
        <row r="811">
          <cell r="A811" t="str">
            <v>Ellicott City CCL G09 Yellow</v>
          </cell>
        </row>
        <row r="812">
          <cell r="A812" t="str">
            <v>Ellicott City CCL G10</v>
          </cell>
        </row>
        <row r="813">
          <cell r="A813" t="str">
            <v>Ellicott City CCL G10 Black</v>
          </cell>
        </row>
        <row r="814">
          <cell r="A814" t="str">
            <v>Ellicott City CCL G10 Yellow</v>
          </cell>
        </row>
        <row r="815">
          <cell r="A815" t="str">
            <v>Ellicott City CCL G11</v>
          </cell>
        </row>
        <row r="816">
          <cell r="A816" t="str">
            <v>Ellicott City CCL G11 Black</v>
          </cell>
        </row>
        <row r="817">
          <cell r="A817" t="str">
            <v>Ellicott City CCL G12</v>
          </cell>
        </row>
        <row r="818">
          <cell r="A818" t="str">
            <v>Ellicott City CCL G13</v>
          </cell>
        </row>
        <row r="819">
          <cell r="A819" t="str">
            <v>Ellicott City CCL G13 Black</v>
          </cell>
        </row>
        <row r="820">
          <cell r="A820" t="str">
            <v>Ellicott City CCL G14</v>
          </cell>
        </row>
        <row r="821">
          <cell r="A821" t="str">
            <v>Ellicott City CCL II B11</v>
          </cell>
        </row>
        <row r="822">
          <cell r="A822" t="str">
            <v>Ellicott City CCL II B12</v>
          </cell>
        </row>
        <row r="823">
          <cell r="A823" t="str">
            <v>Ellicott City CCL II B13</v>
          </cell>
        </row>
        <row r="824">
          <cell r="A824" t="str">
            <v>Ellicott City CCL II B14</v>
          </cell>
        </row>
        <row r="825">
          <cell r="A825" t="str">
            <v>Ellicott City CCL II G11</v>
          </cell>
        </row>
        <row r="826">
          <cell r="A826" t="str">
            <v>Ellicott City CCL II G12</v>
          </cell>
        </row>
        <row r="827">
          <cell r="A827" t="str">
            <v>Ellicott City CCL II G13</v>
          </cell>
        </row>
        <row r="828">
          <cell r="A828" t="str">
            <v>Ellicott City CCL II G14</v>
          </cell>
        </row>
        <row r="829">
          <cell r="A829" t="str">
            <v>Ellicott City EDP B11</v>
          </cell>
        </row>
        <row r="830">
          <cell r="A830" t="str">
            <v>Ellicott City EDP G15</v>
          </cell>
        </row>
        <row r="831">
          <cell r="A831" t="str">
            <v>Elvaton</v>
          </cell>
        </row>
        <row r="832">
          <cell r="A832" t="str">
            <v>ESSA EDP B14</v>
          </cell>
        </row>
        <row r="833">
          <cell r="A833" t="str">
            <v>ESSA EDP B16</v>
          </cell>
        </row>
        <row r="834">
          <cell r="A834" t="str">
            <v>ESSA EDP B17</v>
          </cell>
        </row>
        <row r="835">
          <cell r="A835" t="str">
            <v>ESSA EDP G16</v>
          </cell>
        </row>
        <row r="836">
          <cell r="A836" t="str">
            <v>ESSC  B15</v>
          </cell>
        </row>
        <row r="837">
          <cell r="A837" t="str">
            <v>ESSC B13</v>
          </cell>
        </row>
        <row r="838">
          <cell r="A838" t="str">
            <v>ESSC G13</v>
          </cell>
        </row>
        <row r="839">
          <cell r="A839" t="str">
            <v>ESSC Henlopen Hurricanes U14B</v>
          </cell>
        </row>
        <row r="840">
          <cell r="A840" t="str">
            <v>ESSC SALISBURY ROOS ROOS (MD)</v>
          </cell>
        </row>
        <row r="841">
          <cell r="A841" t="str">
            <v>Europa G16</v>
          </cell>
        </row>
        <row r="842">
          <cell r="A842" t="str">
            <v>F'Burg VCCL B09 Blue</v>
          </cell>
        </row>
        <row r="843">
          <cell r="A843" t="str">
            <v>F'Burg VCCL B09 Red</v>
          </cell>
        </row>
        <row r="844">
          <cell r="A844" t="str">
            <v>F'Burg VCCL B10 Blue</v>
          </cell>
        </row>
        <row r="845">
          <cell r="A845" t="str">
            <v>F'Burg VCCL B10 Red</v>
          </cell>
        </row>
        <row r="846">
          <cell r="A846" t="str">
            <v>F'Burg VCCL B11</v>
          </cell>
        </row>
        <row r="847">
          <cell r="A847" t="str">
            <v>F'Burg VCCL B12</v>
          </cell>
        </row>
        <row r="848">
          <cell r="A848" t="str">
            <v>F'Burg VCCL B13</v>
          </cell>
        </row>
        <row r="849">
          <cell r="A849" t="str">
            <v>F'Burg VCCL B14</v>
          </cell>
        </row>
        <row r="850">
          <cell r="A850" t="str">
            <v>F'Burg VCCL G09 Blue</v>
          </cell>
        </row>
        <row r="851">
          <cell r="A851" t="str">
            <v>F'Burg VCCL G09 Red</v>
          </cell>
        </row>
        <row r="852">
          <cell r="A852" t="str">
            <v>F'Burg VCCL G10 Blue</v>
          </cell>
        </row>
        <row r="853">
          <cell r="A853" t="str">
            <v>F'Burg VCCL G10 Red</v>
          </cell>
        </row>
        <row r="854">
          <cell r="A854" t="str">
            <v>F'Burg VCCL G11</v>
          </cell>
        </row>
        <row r="855">
          <cell r="A855" t="str">
            <v>F'Burg VCCL G12</v>
          </cell>
        </row>
        <row r="856">
          <cell r="A856" t="str">
            <v>F'Burg VCCL G13</v>
          </cell>
        </row>
        <row r="857">
          <cell r="A857" t="str">
            <v>F'Burg VCCL G14</v>
          </cell>
        </row>
        <row r="858">
          <cell r="A858" t="str">
            <v>Fairfax B12</v>
          </cell>
        </row>
        <row r="859">
          <cell r="A859" t="str">
            <v>FAIRFAX POLICE YC FPYC UNITED BLUE (VA)</v>
          </cell>
        </row>
        <row r="860">
          <cell r="A860" t="str">
            <v>FASA CCL B09A</v>
          </cell>
        </row>
        <row r="861">
          <cell r="A861" t="str">
            <v>FASA CCL B09B</v>
          </cell>
        </row>
        <row r="862">
          <cell r="A862" t="str">
            <v>FASA CCL B10A</v>
          </cell>
        </row>
        <row r="863">
          <cell r="A863" t="str">
            <v>FASA CCL B10B</v>
          </cell>
        </row>
        <row r="864">
          <cell r="A864" t="str">
            <v>FASA CCL B13</v>
          </cell>
        </row>
        <row r="865">
          <cell r="A865" t="str">
            <v>FASA CCL B14</v>
          </cell>
        </row>
        <row r="866">
          <cell r="A866" t="str">
            <v>FASA CCL B15</v>
          </cell>
        </row>
        <row r="867">
          <cell r="A867" t="str">
            <v>FASA CCL B16</v>
          </cell>
        </row>
        <row r="868">
          <cell r="A868" t="str">
            <v>FASA CCL B17</v>
          </cell>
        </row>
        <row r="869">
          <cell r="A869" t="str">
            <v>FASA CCL B18</v>
          </cell>
        </row>
        <row r="870">
          <cell r="A870" t="str">
            <v>FASA CCL G09A</v>
          </cell>
        </row>
        <row r="871">
          <cell r="A871" t="str">
            <v>FASA CCL G09B</v>
          </cell>
        </row>
        <row r="872">
          <cell r="A872" t="str">
            <v>FASA CCL G10A</v>
          </cell>
        </row>
        <row r="873">
          <cell r="A873" t="str">
            <v>FASA CCL G10B</v>
          </cell>
        </row>
        <row r="874">
          <cell r="A874" t="str">
            <v>FASA CCL G11</v>
          </cell>
        </row>
        <row r="875">
          <cell r="A875" t="str">
            <v>FASA CCL G12</v>
          </cell>
        </row>
        <row r="876">
          <cell r="A876" t="str">
            <v>FASA CCL G13</v>
          </cell>
        </row>
        <row r="877">
          <cell r="A877" t="str">
            <v>FASA CCL G14</v>
          </cell>
        </row>
        <row r="878">
          <cell r="A878" t="str">
            <v>FASA CCL G15</v>
          </cell>
        </row>
        <row r="879">
          <cell r="A879" t="str">
            <v>FASA CCL G16</v>
          </cell>
        </row>
        <row r="880">
          <cell r="A880" t="str">
            <v>FASA CCL G17</v>
          </cell>
        </row>
        <row r="881">
          <cell r="A881" t="str">
            <v>FASA CCL G18</v>
          </cell>
        </row>
        <row r="882">
          <cell r="A882" t="str">
            <v>FC Barcelona</v>
          </cell>
        </row>
        <row r="883">
          <cell r="A883" t="str">
            <v>FC Copa G16</v>
          </cell>
        </row>
        <row r="884">
          <cell r="A884" t="str">
            <v>FC Eagles B14</v>
          </cell>
        </row>
        <row r="885">
          <cell r="A885" t="str">
            <v>FC Europa B12</v>
          </cell>
        </row>
        <row r="886">
          <cell r="A886" t="str">
            <v>FC Europa B13</v>
          </cell>
        </row>
        <row r="887">
          <cell r="A887" t="str">
            <v>FC Europa B14</v>
          </cell>
        </row>
        <row r="888">
          <cell r="A888" t="str">
            <v>FC Europa B15</v>
          </cell>
        </row>
        <row r="889">
          <cell r="A889" t="str">
            <v>FC Europa B17</v>
          </cell>
        </row>
        <row r="890">
          <cell r="A890" t="str">
            <v>FC Europa G15</v>
          </cell>
        </row>
        <row r="891">
          <cell r="A891" t="str">
            <v>FC Europa G17</v>
          </cell>
        </row>
        <row r="892">
          <cell r="A892" t="str">
            <v>FC Fury</v>
          </cell>
        </row>
        <row r="893">
          <cell r="A893" t="str">
            <v>FC Fury B13</v>
          </cell>
        </row>
        <row r="894">
          <cell r="A894" t="str">
            <v>FC Milan G12</v>
          </cell>
        </row>
        <row r="895">
          <cell r="A895" t="str">
            <v>FC Milan G15</v>
          </cell>
        </row>
        <row r="896">
          <cell r="A896" t="str">
            <v>FC Milan G16</v>
          </cell>
        </row>
        <row r="897">
          <cell r="A897" t="str">
            <v>FC Millennium Estuidantes</v>
          </cell>
        </row>
        <row r="898">
          <cell r="A898" t="str">
            <v>FC of MD B15</v>
          </cell>
        </row>
        <row r="899">
          <cell r="A899" t="str">
            <v>FC Premier G16</v>
          </cell>
        </row>
        <row r="900">
          <cell r="A900" t="str">
            <v>FC Providence B14</v>
          </cell>
        </row>
        <row r="901">
          <cell r="A901" t="str">
            <v>FC Providence B15</v>
          </cell>
        </row>
        <row r="902">
          <cell r="A902" t="str">
            <v>FC Santos</v>
          </cell>
        </row>
        <row r="903">
          <cell r="A903" t="str">
            <v>FC Santos, USA</v>
          </cell>
        </row>
        <row r="904">
          <cell r="A904" t="str">
            <v>FC USA</v>
          </cell>
        </row>
        <row r="905">
          <cell r="A905" t="str">
            <v>FC USA 04 BLUE (MD)</v>
          </cell>
        </row>
        <row r="906">
          <cell r="A906" t="str">
            <v>FC USA 2003 (MD)</v>
          </cell>
        </row>
        <row r="907">
          <cell r="A907" t="str">
            <v>FC USA 2005 (MD)</v>
          </cell>
        </row>
        <row r="908">
          <cell r="A908" t="str">
            <v>FC USA 2005/2006 (MD)</v>
          </cell>
        </row>
        <row r="909">
          <cell r="A909" t="str">
            <v>FC USA 2006 (MD)</v>
          </cell>
        </row>
        <row r="910">
          <cell r="A910" t="str">
            <v>FC USA 2006G FREEDOM (MD)</v>
          </cell>
        </row>
        <row r="911">
          <cell r="A911" t="str">
            <v>FC USA B11</v>
          </cell>
        </row>
        <row r="912">
          <cell r="A912" t="str">
            <v>FC USA B12</v>
          </cell>
        </row>
        <row r="913">
          <cell r="A913" t="str">
            <v>FC USA B13</v>
          </cell>
        </row>
        <row r="914">
          <cell r="A914" t="str">
            <v>FC USA B14</v>
          </cell>
        </row>
        <row r="915">
          <cell r="A915" t="str">
            <v>FC USA B15</v>
          </cell>
        </row>
        <row r="916">
          <cell r="A916" t="str">
            <v>FC USA G14</v>
          </cell>
        </row>
        <row r="917">
          <cell r="A917" t="str">
            <v>FC VA ECNL U14</v>
          </cell>
        </row>
        <row r="918">
          <cell r="A918" t="str">
            <v>FC VA EDP  B17</v>
          </cell>
        </row>
        <row r="919">
          <cell r="A919" t="str">
            <v>FC VA EDP B12</v>
          </cell>
        </row>
        <row r="920">
          <cell r="A920" t="str">
            <v>FC VA EDP B16</v>
          </cell>
        </row>
        <row r="921">
          <cell r="A921" t="str">
            <v>FC VA EDP G11</v>
          </cell>
        </row>
        <row r="922">
          <cell r="A922" t="str">
            <v>FC VA EDP G12</v>
          </cell>
        </row>
        <row r="923">
          <cell r="A923" t="str">
            <v>FCF</v>
          </cell>
        </row>
        <row r="924">
          <cell r="A924" t="str">
            <v>FCF/Gray</v>
          </cell>
        </row>
        <row r="925">
          <cell r="A925" t="str">
            <v>FCI - ATLETICO (MD)</v>
          </cell>
        </row>
        <row r="926">
          <cell r="A926" t="str">
            <v>FCI - CRUZ AZUL (MD)</v>
          </cell>
        </row>
        <row r="927">
          <cell r="A927" t="str">
            <v>FCI - EAGLES (MD)</v>
          </cell>
        </row>
        <row r="928">
          <cell r="A928" t="str">
            <v>FCI Cruz B12</v>
          </cell>
        </row>
        <row r="929">
          <cell r="A929" t="str">
            <v>FCI ESTUDIANTES</v>
          </cell>
        </row>
        <row r="930">
          <cell r="A930" t="str">
            <v>FCI Pumas Blue</v>
          </cell>
        </row>
        <row r="931">
          <cell r="A931" t="str">
            <v>FCI PUMAS BLUE (MD)</v>
          </cell>
        </row>
        <row r="932">
          <cell r="A932" t="str">
            <v>FCI Real Barza (MD)</v>
          </cell>
        </row>
        <row r="933">
          <cell r="A933" t="str">
            <v>FCI SOCCER ACADEY FCI - REAL JUVENTUD (MD)</v>
          </cell>
        </row>
        <row r="934">
          <cell r="A934" t="str">
            <v>FCI TIGERS (MD)</v>
          </cell>
        </row>
        <row r="935">
          <cell r="A935" t="str">
            <v>FCI- REAL BARZA (MD)</v>
          </cell>
        </row>
        <row r="936">
          <cell r="A936" t="str">
            <v>FCM</v>
          </cell>
        </row>
        <row r="937">
          <cell r="A937" t="str">
            <v>FCM-1</v>
          </cell>
        </row>
        <row r="938">
          <cell r="A938" t="str">
            <v>FCM-2</v>
          </cell>
        </row>
        <row r="939">
          <cell r="A939" t="str">
            <v>FCM-3</v>
          </cell>
        </row>
        <row r="940">
          <cell r="A940" t="str">
            <v>FCM-4</v>
          </cell>
        </row>
        <row r="941">
          <cell r="A941" t="str">
            <v>FCM-6</v>
          </cell>
        </row>
        <row r="942">
          <cell r="A942" t="str">
            <v>FCMI Soccer Academy</v>
          </cell>
        </row>
        <row r="943">
          <cell r="A943" t="str">
            <v>FCSC FURY</v>
          </cell>
        </row>
        <row r="944">
          <cell r="A944" t="str">
            <v>FCSC FURY (MD)</v>
          </cell>
        </row>
        <row r="945">
          <cell r="A945" t="str">
            <v>FCUSA</v>
          </cell>
        </row>
        <row r="946">
          <cell r="A946" t="str">
            <v>FCUSA 02 BLUE (MD)</v>
          </cell>
        </row>
        <row r="947">
          <cell r="A947" t="str">
            <v>FCUSA Black 99/00</v>
          </cell>
        </row>
        <row r="948">
          <cell r="A948" t="str">
            <v>FCUSA Green</v>
          </cell>
        </row>
        <row r="949">
          <cell r="A949" t="str">
            <v>FCUSA Green 99/00</v>
          </cell>
        </row>
        <row r="950">
          <cell r="A950" t="str">
            <v>FCUSA/Thunder/DiFonso</v>
          </cell>
        </row>
        <row r="951">
          <cell r="A951" t="str">
            <v>FCV Ashburn</v>
          </cell>
        </row>
        <row r="952">
          <cell r="A952" t="str">
            <v>FCV Ashburn B13</v>
          </cell>
        </row>
        <row r="953">
          <cell r="A953" t="str">
            <v>FCV South County</v>
          </cell>
        </row>
        <row r="954">
          <cell r="A954" t="str">
            <v>FCV South County G12</v>
          </cell>
        </row>
        <row r="955">
          <cell r="A955" t="str">
            <v>Federal City EDP B17</v>
          </cell>
        </row>
        <row r="956">
          <cell r="A956" t="str">
            <v>Fewster B15</v>
          </cell>
        </row>
        <row r="957">
          <cell r="A957" t="str">
            <v>Fewster B16</v>
          </cell>
        </row>
        <row r="958">
          <cell r="A958" t="str">
            <v>Fewster FC B14</v>
          </cell>
        </row>
        <row r="959">
          <cell r="A959" t="str">
            <v>Fewster U13</v>
          </cell>
        </row>
        <row r="960">
          <cell r="A960" t="str">
            <v>Football Club of MD - U16 Black</v>
          </cell>
        </row>
        <row r="961">
          <cell r="A961" t="str">
            <v>Football Club of MD - U16 Green 99/00</v>
          </cell>
        </row>
        <row r="962">
          <cell r="A962" t="str">
            <v>Football of MD B16</v>
          </cell>
        </row>
        <row r="963">
          <cell r="A963" t="str">
            <v>Fort meade</v>
          </cell>
        </row>
        <row r="964">
          <cell r="A964" t="str">
            <v>FPYC B14</v>
          </cell>
        </row>
        <row r="965">
          <cell r="A965" t="str">
            <v>FPYC B15</v>
          </cell>
        </row>
        <row r="966">
          <cell r="A966" t="str">
            <v>Fred CCL B09</v>
          </cell>
        </row>
        <row r="967">
          <cell r="A967" t="str">
            <v>Fred CCL B10</v>
          </cell>
        </row>
        <row r="968">
          <cell r="A968" t="str">
            <v>Fred CCL B11</v>
          </cell>
        </row>
        <row r="969">
          <cell r="A969" t="str">
            <v>Fred CCL B12</v>
          </cell>
        </row>
        <row r="970">
          <cell r="A970" t="str">
            <v>Fred CCL B13</v>
          </cell>
        </row>
        <row r="971">
          <cell r="A971" t="str">
            <v>Fred CCL B14</v>
          </cell>
        </row>
        <row r="972">
          <cell r="A972" t="str">
            <v>Fred CCL B15</v>
          </cell>
        </row>
        <row r="973">
          <cell r="A973" t="str">
            <v>Fred CCL B16</v>
          </cell>
        </row>
        <row r="974">
          <cell r="A974" t="str">
            <v>Fred CCL B17</v>
          </cell>
        </row>
        <row r="975">
          <cell r="A975" t="str">
            <v>Fred CCL B18</v>
          </cell>
        </row>
        <row r="976">
          <cell r="A976" t="str">
            <v>Fred CCL G10</v>
          </cell>
        </row>
        <row r="977">
          <cell r="A977" t="str">
            <v>Fred CCL G11</v>
          </cell>
        </row>
        <row r="978">
          <cell r="A978" t="str">
            <v>Fred CCL G12</v>
          </cell>
        </row>
        <row r="979">
          <cell r="A979" t="str">
            <v>Fred CCL G13</v>
          </cell>
        </row>
        <row r="980">
          <cell r="A980" t="str">
            <v>Fred CCL G14</v>
          </cell>
        </row>
        <row r="981">
          <cell r="A981" t="str">
            <v>Fred CCL G15</v>
          </cell>
        </row>
        <row r="982">
          <cell r="A982" t="str">
            <v>Fred CCL G16</v>
          </cell>
        </row>
        <row r="983">
          <cell r="A983" t="str">
            <v>Fred CCL G17</v>
          </cell>
        </row>
        <row r="984">
          <cell r="A984" t="str">
            <v>Fred CCL G18</v>
          </cell>
        </row>
        <row r="985">
          <cell r="A985" t="str">
            <v>Fred CCL II B11</v>
          </cell>
        </row>
        <row r="986">
          <cell r="A986" t="str">
            <v>Fred CCL II B12</v>
          </cell>
        </row>
        <row r="987">
          <cell r="A987" t="str">
            <v>Fred CCL II B13</v>
          </cell>
        </row>
        <row r="988">
          <cell r="A988" t="str">
            <v>Fred CCL II B14</v>
          </cell>
        </row>
        <row r="989">
          <cell r="A989" t="str">
            <v>Fred CCL II B15</v>
          </cell>
        </row>
        <row r="990">
          <cell r="A990" t="str">
            <v>Fred CCL II G11</v>
          </cell>
        </row>
        <row r="991">
          <cell r="A991" t="str">
            <v>Fred CCL II G12</v>
          </cell>
        </row>
        <row r="992">
          <cell r="A992" t="str">
            <v>Fred CCL II G13</v>
          </cell>
        </row>
        <row r="993">
          <cell r="A993" t="str">
            <v>Fred CCL II G14</v>
          </cell>
        </row>
        <row r="994">
          <cell r="A994" t="str">
            <v>Fred CCL II G15</v>
          </cell>
        </row>
        <row r="995">
          <cell r="A995" t="str">
            <v>Fredericksburg CCL B11</v>
          </cell>
        </row>
        <row r="996">
          <cell r="A996" t="str">
            <v>Fredericksburg CCL B12</v>
          </cell>
        </row>
        <row r="997">
          <cell r="A997" t="str">
            <v>Fredericksburg CCL B13</v>
          </cell>
        </row>
        <row r="998">
          <cell r="A998" t="str">
            <v>Fredericksburg CCL B14</v>
          </cell>
        </row>
        <row r="999">
          <cell r="A999" t="str">
            <v>Fredericksburg CCL B15</v>
          </cell>
        </row>
        <row r="1000">
          <cell r="A1000" t="str">
            <v>Fredericksburg CCL G11</v>
          </cell>
        </row>
        <row r="1001">
          <cell r="A1001" t="str">
            <v>Fredericksburg CCL G12</v>
          </cell>
        </row>
        <row r="1002">
          <cell r="A1002" t="str">
            <v>Fredericksburg CCL G13</v>
          </cell>
        </row>
        <row r="1003">
          <cell r="A1003" t="str">
            <v>Fredericksburg CCL G14</v>
          </cell>
        </row>
        <row r="1004">
          <cell r="A1004" t="str">
            <v>Fredericksburg CCL G15</v>
          </cell>
        </row>
        <row r="1005">
          <cell r="A1005" t="str">
            <v>Freedom  09</v>
          </cell>
        </row>
        <row r="1006">
          <cell r="A1006" t="str">
            <v>FREEDOM 2006 PREDATORS (MD)</v>
          </cell>
        </row>
        <row r="1007">
          <cell r="A1007" t="str">
            <v>FREEDOM ARSENAL RED (MD)</v>
          </cell>
        </row>
        <row r="1008">
          <cell r="A1008" t="str">
            <v>FREEDOM ATTACK BLUE (MD)</v>
          </cell>
        </row>
        <row r="1009">
          <cell r="A1009" t="str">
            <v>Freedom B11</v>
          </cell>
        </row>
        <row r="1010">
          <cell r="A1010" t="str">
            <v>FREEDOM BLAST RED (MD)</v>
          </cell>
        </row>
        <row r="1011">
          <cell r="A1011" t="str">
            <v>Freedom Dynamite</v>
          </cell>
        </row>
        <row r="1012">
          <cell r="A1012" t="str">
            <v>FREEDOM DYNAMITE RED (MD)</v>
          </cell>
        </row>
        <row r="1013">
          <cell r="A1013" t="str">
            <v>Freedom EDP G12</v>
          </cell>
        </row>
        <row r="1014">
          <cell r="A1014" t="str">
            <v>Freedom EDP G14</v>
          </cell>
        </row>
        <row r="1015">
          <cell r="A1015" t="str">
            <v>FREEDOM FIRESTORM RED (MD)</v>
          </cell>
        </row>
        <row r="1016">
          <cell r="A1016" t="str">
            <v>FREEDOM FLASH (MD)</v>
          </cell>
        </row>
        <row r="1017">
          <cell r="A1017" t="str">
            <v>FREEDOM FSC PREMIER 02 (MD)</v>
          </cell>
        </row>
        <row r="1018">
          <cell r="A1018" t="str">
            <v>Freedom FSC Shock (MD)</v>
          </cell>
        </row>
        <row r="1019">
          <cell r="A1019" t="str">
            <v>FREEDOM FSC XPLOSIONS (MD)</v>
          </cell>
        </row>
        <row r="1020">
          <cell r="A1020" t="str">
            <v>FREEDOM PHOENIX (MD)</v>
          </cell>
        </row>
        <row r="1021">
          <cell r="A1021" t="str">
            <v>Freedom United</v>
          </cell>
        </row>
        <row r="1022">
          <cell r="A1022" t="str">
            <v>Freehold EDP G11</v>
          </cell>
        </row>
        <row r="1023">
          <cell r="A1023" t="str">
            <v>Freehold EDP G12</v>
          </cell>
        </row>
        <row r="1024">
          <cell r="A1024" t="str">
            <v>FSC Dragons 99</v>
          </cell>
        </row>
        <row r="1025">
          <cell r="A1025" t="str">
            <v>FSC Dragons B17</v>
          </cell>
        </row>
        <row r="1026">
          <cell r="A1026" t="str">
            <v>FSC Premier</v>
          </cell>
        </row>
        <row r="1027">
          <cell r="A1027" t="str">
            <v>ft meade</v>
          </cell>
        </row>
        <row r="1028">
          <cell r="A1028" t="str">
            <v>Ft Meade B10</v>
          </cell>
        </row>
        <row r="1029">
          <cell r="A1029" t="str">
            <v>Ft Meade B12</v>
          </cell>
        </row>
        <row r="1030">
          <cell r="A1030" t="str">
            <v>Ft Meade BU11</v>
          </cell>
        </row>
        <row r="1031">
          <cell r="A1031" t="str">
            <v>Ft Meade G10</v>
          </cell>
        </row>
        <row r="1032">
          <cell r="A1032" t="str">
            <v>Ft Meade Rec 08</v>
          </cell>
        </row>
        <row r="1033">
          <cell r="A1033" t="str">
            <v>Ft Meade Rec 09</v>
          </cell>
        </row>
        <row r="1034">
          <cell r="A1034" t="str">
            <v>Ft Meade Rec G12</v>
          </cell>
        </row>
        <row r="1035">
          <cell r="A1035" t="str">
            <v>Ft Meade Team</v>
          </cell>
        </row>
        <row r="1036">
          <cell r="A1036" t="str">
            <v>Ft. Meade Team</v>
          </cell>
        </row>
        <row r="1037">
          <cell r="A1037" t="str">
            <v>Fusion FC</v>
          </cell>
        </row>
        <row r="1038">
          <cell r="A1038" t="str">
            <v>Fusion FC Fire</v>
          </cell>
        </row>
        <row r="1039">
          <cell r="A1039" t="str">
            <v>FUTEBOL (FC) SANTOS JAGUARS U14B EDP</v>
          </cell>
        </row>
        <row r="1040">
          <cell r="A1040" t="str">
            <v>FUTSAL AMERICA 2002 (VA)</v>
          </cell>
        </row>
        <row r="1041">
          <cell r="A1041" t="str">
            <v>Future EDP B11</v>
          </cell>
        </row>
        <row r="1042">
          <cell r="A1042" t="str">
            <v>Future EDP B12</v>
          </cell>
        </row>
        <row r="1043">
          <cell r="A1043" t="str">
            <v>Future EDP B13</v>
          </cell>
        </row>
        <row r="1044">
          <cell r="A1044" t="str">
            <v>Future EDP G11</v>
          </cell>
        </row>
        <row r="1045">
          <cell r="A1045" t="str">
            <v>Future EDP G12</v>
          </cell>
        </row>
        <row r="1046">
          <cell r="A1046" t="str">
            <v>Future EDP G13</v>
          </cell>
        </row>
        <row r="1047">
          <cell r="A1047" t="str">
            <v>Future EDP G14</v>
          </cell>
        </row>
        <row r="1048">
          <cell r="A1048" t="str">
            <v>FUTURE MONARCHS (MD)</v>
          </cell>
        </row>
        <row r="1049">
          <cell r="A1049" t="str">
            <v>FUTURE MONARCHS WHITE (MD)</v>
          </cell>
        </row>
        <row r="1050">
          <cell r="A1050" t="str">
            <v>Glen Burnie</v>
          </cell>
        </row>
        <row r="1051">
          <cell r="A1051" t="str">
            <v>Glen Burnie-9</v>
          </cell>
        </row>
        <row r="1052">
          <cell r="A1052" t="str">
            <v>Great Falls AA</v>
          </cell>
        </row>
        <row r="1053">
          <cell r="A1053" t="str">
            <v>Great Falls B12</v>
          </cell>
        </row>
        <row r="1054">
          <cell r="A1054" t="str">
            <v>Great Falls B14</v>
          </cell>
        </row>
        <row r="1055">
          <cell r="A1055" t="str">
            <v>Great Falls B15</v>
          </cell>
        </row>
        <row r="1056">
          <cell r="A1056" t="str">
            <v>Greenbelt SC</v>
          </cell>
        </row>
        <row r="1057">
          <cell r="A1057" t="str">
            <v>Greenbelt SC-3</v>
          </cell>
        </row>
        <row r="1058">
          <cell r="A1058" t="str">
            <v>Greenbelt SC-5</v>
          </cell>
        </row>
        <row r="1059">
          <cell r="A1059" t="str">
            <v>GSP</v>
          </cell>
        </row>
        <row r="1060">
          <cell r="A1060" t="str">
            <v>GSP-1</v>
          </cell>
        </row>
        <row r="1061">
          <cell r="A1061" t="str">
            <v>GSP-10</v>
          </cell>
        </row>
        <row r="1062">
          <cell r="A1062" t="str">
            <v>GSP-11</v>
          </cell>
        </row>
        <row r="1063">
          <cell r="A1063" t="str">
            <v>GSP-12</v>
          </cell>
        </row>
        <row r="1064">
          <cell r="A1064" t="str">
            <v>GSP-2</v>
          </cell>
        </row>
        <row r="1065">
          <cell r="A1065" t="str">
            <v>GSP-3</v>
          </cell>
        </row>
        <row r="1066">
          <cell r="A1066" t="str">
            <v>GSP-4</v>
          </cell>
        </row>
        <row r="1067">
          <cell r="A1067" t="str">
            <v>GSP-5</v>
          </cell>
        </row>
        <row r="1068">
          <cell r="A1068" t="str">
            <v>GSP-6</v>
          </cell>
        </row>
        <row r="1069">
          <cell r="A1069" t="str">
            <v>GSP-7</v>
          </cell>
        </row>
        <row r="1070">
          <cell r="A1070" t="str">
            <v>GSP-8</v>
          </cell>
        </row>
        <row r="1071">
          <cell r="A1071" t="str">
            <v>GSP-9</v>
          </cell>
        </row>
        <row r="1072">
          <cell r="A1072" t="str">
            <v>GSPAA EDP B14</v>
          </cell>
        </row>
        <row r="1073">
          <cell r="A1073" t="str">
            <v>GSPAA EDP B16</v>
          </cell>
        </row>
        <row r="1074">
          <cell r="A1074" t="str">
            <v>GSPAA Heat</v>
          </cell>
        </row>
        <row r="1075">
          <cell r="A1075" t="str">
            <v>Hamilton Elite G18</v>
          </cell>
        </row>
        <row r="1076">
          <cell r="A1076" t="str">
            <v>Harford EDP G14</v>
          </cell>
        </row>
        <row r="1077">
          <cell r="A1077" t="str">
            <v>Harford FC United</v>
          </cell>
        </row>
        <row r="1078">
          <cell r="A1078" t="str">
            <v>HARFORD FC UNITED MUTINY (MD)</v>
          </cell>
        </row>
        <row r="1079">
          <cell r="A1079" t="str">
            <v>Harford FC United Thunder</v>
          </cell>
        </row>
        <row r="1080">
          <cell r="A1080" t="str">
            <v>Harford FC Utd</v>
          </cell>
        </row>
        <row r="1081">
          <cell r="A1081" t="str">
            <v>Harleysville B17</v>
          </cell>
        </row>
        <row r="1082">
          <cell r="A1082" t="str">
            <v>Harleysville EDP G13</v>
          </cell>
        </row>
        <row r="1083">
          <cell r="A1083" t="str">
            <v>HARLEYSVILLE FC READY 'OO (PAE)</v>
          </cell>
        </row>
        <row r="1084">
          <cell r="A1084" t="str">
            <v>Harleysville G15</v>
          </cell>
        </row>
        <row r="1085">
          <cell r="A1085" t="str">
            <v>Harleysville G16</v>
          </cell>
        </row>
        <row r="1086">
          <cell r="A1086" t="str">
            <v>Harleyville B12</v>
          </cell>
        </row>
        <row r="1087">
          <cell r="A1087" t="str">
            <v>Harleyville EDP U18</v>
          </cell>
        </row>
        <row r="1088">
          <cell r="A1088" t="str">
            <v>HARLYSVILLE FC READY 'OO (PAE)</v>
          </cell>
        </row>
        <row r="1089">
          <cell r="A1089" t="str">
            <v>Harrison G14</v>
          </cell>
        </row>
        <row r="1090">
          <cell r="A1090" t="str">
            <v>Harundale-7</v>
          </cell>
        </row>
        <row r="1091">
          <cell r="A1091" t="str">
            <v>HBSS Tornadoes U17B EDP</v>
          </cell>
        </row>
        <row r="1092">
          <cell r="A1092" t="str">
            <v>HEN Dynamos</v>
          </cell>
        </row>
        <row r="1093">
          <cell r="A1093" t="str">
            <v>HENLOPEN BLUE '02 (DE)</v>
          </cell>
        </row>
        <row r="1094">
          <cell r="A1094" t="str">
            <v>Henlopen EDP B12</v>
          </cell>
        </row>
        <row r="1095">
          <cell r="A1095" t="str">
            <v>Henlopen EDP B13</v>
          </cell>
        </row>
        <row r="1096">
          <cell r="A1096" t="str">
            <v>Henlopen EDP B14</v>
          </cell>
        </row>
        <row r="1097">
          <cell r="A1097" t="str">
            <v>Henlopen EDP B15</v>
          </cell>
        </row>
        <row r="1098">
          <cell r="A1098" t="str">
            <v>Henlopen EDP B16</v>
          </cell>
        </row>
        <row r="1099">
          <cell r="A1099" t="str">
            <v>Henlopen EDP G15</v>
          </cell>
        </row>
        <row r="1100">
          <cell r="A1100" t="str">
            <v>Henlopen EDP G16</v>
          </cell>
        </row>
        <row r="1101">
          <cell r="A1101" t="str">
            <v>Henlopen EDP G17</v>
          </cell>
        </row>
        <row r="1102">
          <cell r="A1102" t="str">
            <v>Henlopen Hammerheads</v>
          </cell>
        </row>
        <row r="1103">
          <cell r="A1103" t="str">
            <v>HENLOPEN STINGRAYS (DE)</v>
          </cell>
        </row>
        <row r="1104">
          <cell r="A1104" t="str">
            <v>HENLOPEN STORM (DE)</v>
          </cell>
        </row>
        <row r="1105">
          <cell r="A1105" t="str">
            <v>HENLOPEN SURGE (DE)</v>
          </cell>
        </row>
        <row r="1106">
          <cell r="A1106" t="str">
            <v>Hereford Hornets</v>
          </cell>
        </row>
        <row r="1107">
          <cell r="A1107" t="str">
            <v>Herndon EDP B16</v>
          </cell>
        </row>
        <row r="1108">
          <cell r="A1108" t="str">
            <v>Herndon EDP B17</v>
          </cell>
        </row>
        <row r="1109">
          <cell r="A1109" t="str">
            <v>Herndon EDP B18</v>
          </cell>
        </row>
        <row r="1110">
          <cell r="A1110" t="str">
            <v>HERNDON YOUTH SOCCER HERNDON HURRICANES BLACK (VA)</v>
          </cell>
        </row>
        <row r="1111">
          <cell r="A1111" t="str">
            <v>HFC Ready EDP B13</v>
          </cell>
        </row>
        <row r="1112">
          <cell r="A1112" t="str">
            <v>HFC Ready EDP B14</v>
          </cell>
        </row>
        <row r="1113">
          <cell r="A1113" t="str">
            <v>HFC Ready EDP B17</v>
          </cell>
        </row>
        <row r="1114">
          <cell r="A1114" t="str">
            <v>HFC Ready EDP G13</v>
          </cell>
        </row>
        <row r="1115">
          <cell r="A1115" t="str">
            <v>HFC Ready EDP G14</v>
          </cell>
        </row>
        <row r="1116">
          <cell r="A1116" t="str">
            <v>HFC Ready EDP G15</v>
          </cell>
        </row>
        <row r="1117">
          <cell r="A1117" t="str">
            <v>HFC Ready EDP G16</v>
          </cell>
        </row>
        <row r="1118">
          <cell r="A1118" t="str">
            <v>HFC Ready EDP G17</v>
          </cell>
        </row>
        <row r="1119">
          <cell r="A1119" t="str">
            <v>HFC UNITED (HILL) (MD)</v>
          </cell>
        </row>
        <row r="1120">
          <cell r="A1120" t="str">
            <v>HFC UNITED FEVER (MD)</v>
          </cell>
        </row>
        <row r="1121">
          <cell r="A1121" t="str">
            <v>HFC UNITED SPIRIT (MD)</v>
          </cell>
        </row>
        <row r="1122">
          <cell r="A1122" t="str">
            <v>HFC UNITED THUNDER (MD)</v>
          </cell>
        </row>
        <row r="1123">
          <cell r="A1123" t="str">
            <v>HFC UNITED UNGER (MD)</v>
          </cell>
        </row>
        <row r="1124">
          <cell r="A1124" t="str">
            <v>HHMS Eagles B14</v>
          </cell>
        </row>
        <row r="1125">
          <cell r="A1125" t="str">
            <v>HIGH PERFORMANCE SOCCER SCHOOL WOLVERINE (MD)</v>
          </cell>
        </row>
        <row r="1126">
          <cell r="A1126" t="str">
            <v>HMMS B12</v>
          </cell>
        </row>
        <row r="1127">
          <cell r="A1127" t="str">
            <v>HMMS B14</v>
          </cell>
        </row>
        <row r="1128">
          <cell r="A1128" t="str">
            <v>HMMS B15</v>
          </cell>
        </row>
        <row r="1129">
          <cell r="A1129" t="str">
            <v>HMMS EAGLE FC '03 LEGENDS (PAE)</v>
          </cell>
        </row>
        <row r="1130">
          <cell r="A1130" t="str">
            <v>HMMS Eagle G17</v>
          </cell>
        </row>
        <row r="1131">
          <cell r="A1131" t="str">
            <v>HMMS G12</v>
          </cell>
        </row>
        <row r="1132">
          <cell r="A1132" t="str">
            <v>HMMS G13</v>
          </cell>
        </row>
        <row r="1133">
          <cell r="A1133" t="str">
            <v>HMMS G14</v>
          </cell>
        </row>
        <row r="1134">
          <cell r="A1134" t="str">
            <v>HMMS IMPACT EAGLE FC (PAE)</v>
          </cell>
        </row>
        <row r="1135">
          <cell r="A1135" t="str">
            <v>HMMS U13</v>
          </cell>
        </row>
        <row r="1136">
          <cell r="A1136" t="str">
            <v>HMMS VIPERS (03) FORMERLY CASA/CAPA VIPERS (PAE)</v>
          </cell>
        </row>
        <row r="1137">
          <cell r="A1137" t="str">
            <v>Hockessin EDP B14</v>
          </cell>
        </row>
        <row r="1138">
          <cell r="A1138" t="str">
            <v>Holmdel FC NJX SOL (NJ)</v>
          </cell>
        </row>
        <row r="1139">
          <cell r="A1139" t="str">
            <v>HPSS B17</v>
          </cell>
        </row>
        <row r="1140">
          <cell r="A1140" t="str">
            <v>HSC Galaxy</v>
          </cell>
        </row>
        <row r="1141">
          <cell r="A1141" t="str">
            <v>HULMEVILLE SC HSC GALAXY (PAE)</v>
          </cell>
        </row>
        <row r="1142">
          <cell r="A1142" t="str">
            <v>Huntingdon Valley G15</v>
          </cell>
        </row>
        <row r="1143">
          <cell r="A1143" t="str">
            <v>HYS Rovers East</v>
          </cell>
        </row>
        <row r="1144">
          <cell r="A1144" t="str">
            <v>HYS THUNDER BLACK (VA)</v>
          </cell>
        </row>
        <row r="1145">
          <cell r="A1145" t="str">
            <v>IFC Eagles 03 (VA)</v>
          </cell>
        </row>
        <row r="1146">
          <cell r="A1146" t="str">
            <v>IFC EAGLES03 (VA)</v>
          </cell>
        </row>
        <row r="1147">
          <cell r="A1147" t="str">
            <v>IFK B12</v>
          </cell>
        </row>
        <row r="1148">
          <cell r="A1148" t="str">
            <v>IFK B13</v>
          </cell>
        </row>
        <row r="1149">
          <cell r="A1149" t="str">
            <v>IFK B14</v>
          </cell>
        </row>
        <row r="1150">
          <cell r="A1150" t="str">
            <v>IFK B16</v>
          </cell>
        </row>
        <row r="1151">
          <cell r="A1151" t="str">
            <v>IFK B18</v>
          </cell>
        </row>
        <row r="1152">
          <cell r="A1152" t="str">
            <v>IFK MD</v>
          </cell>
        </row>
        <row r="1153">
          <cell r="A1153" t="str">
            <v>IFK MD-1</v>
          </cell>
        </row>
        <row r="1154">
          <cell r="A1154" t="str">
            <v>IFK MD-3</v>
          </cell>
        </row>
        <row r="1155">
          <cell r="A1155" t="str">
            <v>IFK MD-6</v>
          </cell>
        </row>
        <row r="1156">
          <cell r="A1156" t="str">
            <v>IFK MD-7</v>
          </cell>
        </row>
        <row r="1157">
          <cell r="A1157" t="str">
            <v>IFKB15</v>
          </cell>
        </row>
        <row r="1158">
          <cell r="A1158" t="str">
            <v>International FC U12B EDP</v>
          </cell>
        </row>
        <row r="1159">
          <cell r="A1159" t="str">
            <v>International FC U14B EDP</v>
          </cell>
        </row>
        <row r="1160">
          <cell r="A1160" t="str">
            <v>International FC U15B EDP</v>
          </cell>
        </row>
        <row r="1161">
          <cell r="A1161" t="str">
            <v>INTERNATIONAL FOOTBALL IFC (VA)</v>
          </cell>
        </row>
        <row r="1162">
          <cell r="A1162" t="str">
            <v>Internationals EDP B13</v>
          </cell>
        </row>
        <row r="1163">
          <cell r="A1163" t="str">
            <v>Internationals EDP B14</v>
          </cell>
        </row>
        <row r="1164">
          <cell r="A1164" t="str">
            <v>Ironbound B12</v>
          </cell>
        </row>
        <row r="1165">
          <cell r="A1165" t="str">
            <v>Jersey G12</v>
          </cell>
        </row>
        <row r="1166">
          <cell r="A1166" t="str">
            <v>Jersey Premier 97</v>
          </cell>
        </row>
        <row r="1167">
          <cell r="A1167" t="str">
            <v>JERSEY PREMIER SOCCER FLASH (NJ)</v>
          </cell>
        </row>
        <row r="1168">
          <cell r="A1168" t="str">
            <v>Jersey Shore G14</v>
          </cell>
        </row>
        <row r="1169">
          <cell r="A1169" t="str">
            <v>Jessup</v>
          </cell>
        </row>
        <row r="1170">
          <cell r="A1170" t="str">
            <v>Jessup-11</v>
          </cell>
        </row>
        <row r="1171">
          <cell r="A1171" t="str">
            <v>Jessup-2</v>
          </cell>
        </row>
        <row r="1172">
          <cell r="A1172" t="str">
            <v>Jessup-5</v>
          </cell>
        </row>
        <row r="1173">
          <cell r="A1173" t="str">
            <v>Jessup-6</v>
          </cell>
        </row>
        <row r="1174">
          <cell r="A1174" t="str">
            <v>Jessup-8</v>
          </cell>
        </row>
        <row r="1175">
          <cell r="A1175" t="str">
            <v>Jessupp</v>
          </cell>
        </row>
        <row r="1176">
          <cell r="A1176" t="str">
            <v>JOGA B13</v>
          </cell>
        </row>
        <row r="1177">
          <cell r="A1177" t="str">
            <v>JOGA SC B11</v>
          </cell>
        </row>
        <row r="1178">
          <cell r="A1178" t="str">
            <v>Kent I SC-3</v>
          </cell>
        </row>
        <row r="1179">
          <cell r="A1179" t="str">
            <v>Kent Island</v>
          </cell>
        </row>
        <row r="1180">
          <cell r="A1180" t="str">
            <v>KEYSTONE ATHLETIC GRIFOS 98 (PAE)</v>
          </cell>
        </row>
        <row r="1181">
          <cell r="A1181" t="str">
            <v>Keystone B12</v>
          </cell>
        </row>
        <row r="1182">
          <cell r="A1182" t="str">
            <v>Keystone B17 EDP</v>
          </cell>
        </row>
        <row r="1183">
          <cell r="A1183" t="str">
            <v>KEYSTONE FC PREMIER 03B (PAE)</v>
          </cell>
        </row>
        <row r="1184">
          <cell r="A1184" t="str">
            <v>KEYSTONE FC PREMIER 03G (PAE)</v>
          </cell>
        </row>
        <row r="1185">
          <cell r="A1185" t="str">
            <v>KEYSTONE FC PREMIER 04G (PAE)</v>
          </cell>
        </row>
        <row r="1186">
          <cell r="A1186" t="str">
            <v>Keystone G12</v>
          </cell>
        </row>
        <row r="1187">
          <cell r="A1187" t="str">
            <v>Keystone U13</v>
          </cell>
        </row>
        <row r="1188">
          <cell r="A1188" t="str">
            <v>Kirkwood B15</v>
          </cell>
        </row>
        <row r="1189">
          <cell r="A1189" t="str">
            <v>KIRKWOOD KSC BLUE '03 (DE)</v>
          </cell>
        </row>
        <row r="1190">
          <cell r="A1190" t="str">
            <v>Knights CCL B12</v>
          </cell>
        </row>
        <row r="1191">
          <cell r="A1191" t="str">
            <v>Knights FC (MD) U17B</v>
          </cell>
        </row>
        <row r="1192">
          <cell r="A1192" t="str">
            <v>L Marion G12</v>
          </cell>
        </row>
        <row r="1193">
          <cell r="A1193" t="str">
            <v>L Southhampton B13</v>
          </cell>
        </row>
        <row r="1194">
          <cell r="A1194" t="str">
            <v>LAS</v>
          </cell>
        </row>
        <row r="1195">
          <cell r="A1195" t="str">
            <v>LAS-3</v>
          </cell>
        </row>
        <row r="1196">
          <cell r="A1196" t="str">
            <v>LAS-4</v>
          </cell>
        </row>
        <row r="1197">
          <cell r="A1197" t="str">
            <v>LAS-8</v>
          </cell>
        </row>
        <row r="1198">
          <cell r="A1198" t="str">
            <v>Laurel EDP B12</v>
          </cell>
        </row>
        <row r="1199">
          <cell r="A1199" t="str">
            <v>Laurel EDP B13</v>
          </cell>
        </row>
        <row r="1200">
          <cell r="A1200" t="str">
            <v>Laurel EDP B15</v>
          </cell>
        </row>
        <row r="1201">
          <cell r="A1201" t="str">
            <v>LAUREL LIONS 04 (MD)</v>
          </cell>
        </row>
        <row r="1202">
          <cell r="A1202" t="str">
            <v>LAUREL LIONS WHITE (MD)</v>
          </cell>
        </row>
        <row r="1203">
          <cell r="A1203" t="str">
            <v>Laurel SC</v>
          </cell>
        </row>
        <row r="1204">
          <cell r="A1204" t="str">
            <v>LDC EDP B13</v>
          </cell>
        </row>
        <row r="1205">
          <cell r="A1205" t="str">
            <v>LDC EDP B14</v>
          </cell>
        </row>
        <row r="1206">
          <cell r="A1206" t="str">
            <v>LDC EDP B16</v>
          </cell>
        </row>
        <row r="1207">
          <cell r="A1207" t="str">
            <v>LDC EDP B17</v>
          </cell>
        </row>
        <row r="1208">
          <cell r="A1208" t="str">
            <v>LDC EDP G13</v>
          </cell>
        </row>
        <row r="1209">
          <cell r="A1209" t="str">
            <v>LDC EDP G14</v>
          </cell>
        </row>
        <row r="1210">
          <cell r="A1210" t="str">
            <v>LDC UNITED BLAST (PAE)</v>
          </cell>
        </row>
        <row r="1211">
          <cell r="A1211" t="str">
            <v>LDC UNITED LIBERTY (PAE)</v>
          </cell>
        </row>
        <row r="1212">
          <cell r="A1212" t="str">
            <v>LDC UNITED LIGHTNING 04 (PAE)</v>
          </cell>
        </row>
        <row r="1213">
          <cell r="A1213" t="str">
            <v>Lee Mt Vernon CCL II U10B</v>
          </cell>
        </row>
        <row r="1214">
          <cell r="A1214" t="str">
            <v>Lee Mt Vernon CCL II U10G</v>
          </cell>
        </row>
        <row r="1215">
          <cell r="A1215" t="str">
            <v>Lee Mt Vernon U9B CCL</v>
          </cell>
        </row>
        <row r="1216">
          <cell r="A1216" t="str">
            <v>Lee Mt Vernon U9G CCL</v>
          </cell>
        </row>
        <row r="1217">
          <cell r="A1217" t="str">
            <v>Lehigh Valley United 98 BOYS U17 EDP</v>
          </cell>
        </row>
        <row r="1218">
          <cell r="A1218" t="str">
            <v>LESA FC</v>
          </cell>
        </row>
        <row r="1219">
          <cell r="A1219" t="str">
            <v>LFYA-1</v>
          </cell>
        </row>
        <row r="1220">
          <cell r="A1220" t="str">
            <v>LFYA-4</v>
          </cell>
        </row>
        <row r="1221">
          <cell r="A1221" t="str">
            <v>LFYA-7</v>
          </cell>
        </row>
        <row r="1222">
          <cell r="A1222" t="str">
            <v>Lighthouse SC Rangers</v>
          </cell>
        </row>
        <row r="1223">
          <cell r="A1223" t="str">
            <v>Linth/Ferndale-7</v>
          </cell>
        </row>
        <row r="1224">
          <cell r="A1224" t="str">
            <v>Linthicum/Ferndale</v>
          </cell>
        </row>
        <row r="1225">
          <cell r="A1225" t="str">
            <v>LMVSC CCL B15</v>
          </cell>
        </row>
        <row r="1226">
          <cell r="A1226" t="str">
            <v>LMVSC CCL B16</v>
          </cell>
        </row>
        <row r="1227">
          <cell r="A1227" t="str">
            <v>LMVSC CCL B17</v>
          </cell>
        </row>
        <row r="1228">
          <cell r="A1228" t="str">
            <v>LMVSC CCL B18</v>
          </cell>
        </row>
        <row r="1229">
          <cell r="A1229" t="str">
            <v>LMVSC CCL G15</v>
          </cell>
        </row>
        <row r="1230">
          <cell r="A1230" t="str">
            <v>LMVSC CCL G16</v>
          </cell>
        </row>
        <row r="1231">
          <cell r="A1231" t="str">
            <v>LMVSC CCL G17</v>
          </cell>
        </row>
        <row r="1232">
          <cell r="A1232" t="str">
            <v>LMVSC CCL G18</v>
          </cell>
        </row>
        <row r="1233">
          <cell r="A1233" t="str">
            <v>LMVSC CCL II B11</v>
          </cell>
        </row>
        <row r="1234">
          <cell r="A1234" t="str">
            <v>LMVSC CCL II B12</v>
          </cell>
        </row>
        <row r="1235">
          <cell r="A1235" t="str">
            <v>LMVSC CCL II B13</v>
          </cell>
        </row>
        <row r="1236">
          <cell r="A1236" t="str">
            <v>LMVSC CCL II B14</v>
          </cell>
        </row>
        <row r="1237">
          <cell r="A1237" t="str">
            <v>LMVSC CCL II G11</v>
          </cell>
        </row>
        <row r="1238">
          <cell r="A1238" t="str">
            <v>LMVSC CCL II G12</v>
          </cell>
        </row>
        <row r="1239">
          <cell r="A1239" t="str">
            <v>LMVSC CCL II G13</v>
          </cell>
        </row>
        <row r="1240">
          <cell r="A1240" t="str">
            <v>LMVSC CCL II G14</v>
          </cell>
        </row>
        <row r="1241">
          <cell r="A1241" t="str">
            <v>LMVSC EDP B12</v>
          </cell>
        </row>
        <row r="1242">
          <cell r="A1242" t="str">
            <v>LMVSC PATRIOTS 03B (VA)</v>
          </cell>
        </row>
        <row r="1243">
          <cell r="A1243" t="str">
            <v>LMVSC PATRIOTS 04B (VA)</v>
          </cell>
        </row>
        <row r="1244">
          <cell r="A1244" t="str">
            <v>LMVSC Patriots U13B (VA)</v>
          </cell>
        </row>
        <row r="1245">
          <cell r="A1245" t="str">
            <v>Logan Blackjacks</v>
          </cell>
        </row>
        <row r="1246">
          <cell r="A1246" t="str">
            <v>Loudoun CCL B09</v>
          </cell>
        </row>
        <row r="1247">
          <cell r="A1247" t="str">
            <v>Loudoun CCL B09 Team A</v>
          </cell>
        </row>
        <row r="1248">
          <cell r="A1248" t="str">
            <v>Loudoun CCL B09 Team B</v>
          </cell>
        </row>
        <row r="1249">
          <cell r="A1249" t="str">
            <v>Loudoun CCL B10</v>
          </cell>
        </row>
        <row r="1250">
          <cell r="A1250" t="str">
            <v>Loudoun CCL B10 Team B</v>
          </cell>
        </row>
        <row r="1251">
          <cell r="A1251" t="str">
            <v>Loudoun CCL B11</v>
          </cell>
        </row>
        <row r="1252">
          <cell r="A1252" t="str">
            <v>Loudoun CCL B12</v>
          </cell>
        </row>
        <row r="1253">
          <cell r="A1253" t="str">
            <v>Loudoun CCL B13</v>
          </cell>
        </row>
        <row r="1254">
          <cell r="A1254" t="str">
            <v>Loudoun CCL B14</v>
          </cell>
        </row>
        <row r="1255">
          <cell r="A1255" t="str">
            <v>Loudoun CCL B15</v>
          </cell>
        </row>
        <row r="1256">
          <cell r="A1256" t="str">
            <v>Loudoun CCL B16</v>
          </cell>
        </row>
        <row r="1257">
          <cell r="A1257" t="str">
            <v>Loudoun CCL B17</v>
          </cell>
        </row>
        <row r="1258">
          <cell r="A1258" t="str">
            <v>Loudoun CCL B18</v>
          </cell>
        </row>
        <row r="1259">
          <cell r="A1259" t="str">
            <v>Loudoun CCL G09</v>
          </cell>
        </row>
        <row r="1260">
          <cell r="A1260" t="str">
            <v>Loudoun CCL G09 Team B</v>
          </cell>
        </row>
        <row r="1261">
          <cell r="A1261" t="str">
            <v>Loudoun CCL G10</v>
          </cell>
        </row>
        <row r="1262">
          <cell r="A1262" t="str">
            <v>Loudoun CCL G10 Team A</v>
          </cell>
        </row>
        <row r="1263">
          <cell r="A1263" t="str">
            <v>Loudoun CCL G10 Team B</v>
          </cell>
        </row>
        <row r="1264">
          <cell r="A1264" t="str">
            <v>Loudoun CCL G11</v>
          </cell>
        </row>
        <row r="1265">
          <cell r="A1265" t="str">
            <v>Loudoun CCL G12</v>
          </cell>
        </row>
        <row r="1266">
          <cell r="A1266" t="str">
            <v>Loudoun CCL G13</v>
          </cell>
        </row>
        <row r="1267">
          <cell r="A1267" t="str">
            <v>Loudoun CCL G14</v>
          </cell>
        </row>
        <row r="1268">
          <cell r="A1268" t="str">
            <v>Loudoun CCL G15</v>
          </cell>
        </row>
        <row r="1269">
          <cell r="A1269" t="str">
            <v>Loudoun CCL G16</v>
          </cell>
        </row>
        <row r="1270">
          <cell r="A1270" t="str">
            <v>Loudoun CCL G17</v>
          </cell>
        </row>
        <row r="1271">
          <cell r="A1271" t="str">
            <v>Loudoun CCL G18</v>
          </cell>
        </row>
        <row r="1272">
          <cell r="A1272" t="str">
            <v>Loudoun CCL II B09</v>
          </cell>
        </row>
        <row r="1273">
          <cell r="A1273" t="str">
            <v>Loudoun CCL II B10</v>
          </cell>
        </row>
        <row r="1274">
          <cell r="A1274" t="str">
            <v>Loudoun CCL II B11</v>
          </cell>
        </row>
        <row r="1275">
          <cell r="A1275" t="str">
            <v>Loudoun CCL II B12</v>
          </cell>
        </row>
        <row r="1276">
          <cell r="A1276" t="str">
            <v>Loudoun CCL II B13</v>
          </cell>
        </row>
        <row r="1277">
          <cell r="A1277" t="str">
            <v>Loudoun CCL II B14</v>
          </cell>
        </row>
        <row r="1278">
          <cell r="A1278" t="str">
            <v>Loudoun CCL II G10</v>
          </cell>
        </row>
        <row r="1279">
          <cell r="A1279" t="str">
            <v>Loudoun CCL II G11</v>
          </cell>
        </row>
        <row r="1280">
          <cell r="A1280" t="str">
            <v>Loudoun CCL II G12</v>
          </cell>
        </row>
        <row r="1281">
          <cell r="A1281" t="str">
            <v>Loudoun CCL II G13</v>
          </cell>
        </row>
        <row r="1282">
          <cell r="A1282" t="str">
            <v>Loudoun CCL II G14</v>
          </cell>
        </row>
        <row r="1283">
          <cell r="A1283" t="str">
            <v>Loudoun EDP G15</v>
          </cell>
        </row>
        <row r="1284">
          <cell r="A1284" t="str">
            <v>Lower Southhapton B12</v>
          </cell>
        </row>
        <row r="1285">
          <cell r="A1285" t="str">
            <v>LSC</v>
          </cell>
        </row>
        <row r="1286">
          <cell r="A1286" t="str">
            <v>LSC Blue</v>
          </cell>
        </row>
        <row r="1287">
          <cell r="A1287" t="str">
            <v>LTSC CMSSL 08</v>
          </cell>
        </row>
        <row r="1288">
          <cell r="A1288" t="str">
            <v>LTSC CMSSL G11 (8v8)</v>
          </cell>
        </row>
        <row r="1289">
          <cell r="A1289" t="str">
            <v>LTSC EDP B14</v>
          </cell>
        </row>
        <row r="1290">
          <cell r="A1290" t="str">
            <v>LTSC EDP B16</v>
          </cell>
        </row>
        <row r="1291">
          <cell r="A1291" t="str">
            <v>LTSC EDP B17</v>
          </cell>
        </row>
        <row r="1292">
          <cell r="A1292" t="str">
            <v>LTSC EDP G12</v>
          </cell>
        </row>
        <row r="1293">
          <cell r="A1293" t="str">
            <v>LTSC EDP G14</v>
          </cell>
        </row>
        <row r="1294">
          <cell r="A1294" t="str">
            <v>LTSC FORCE 03/04 (GREEN) (MD)</v>
          </cell>
        </row>
        <row r="1295">
          <cell r="A1295" t="str">
            <v>LTSC GALAXY 02 (PURPLE) (MD)</v>
          </cell>
        </row>
        <row r="1296">
          <cell r="A1296" t="str">
            <v>LTSC LIGHTNING 02/03 (GREEN) (MD)</v>
          </cell>
        </row>
        <row r="1297">
          <cell r="A1297" t="str">
            <v>LTSC LIGHTNING 03/04 (PURPLE) (MD)</v>
          </cell>
        </row>
        <row r="1298">
          <cell r="A1298" t="str">
            <v>LTSC STRIKERS (MD)</v>
          </cell>
        </row>
        <row r="1299">
          <cell r="A1299" t="str">
            <v>Maryland Alliance Futbol</v>
          </cell>
        </row>
        <row r="1300">
          <cell r="A1300" t="str">
            <v>MARYLAND INTERNATIONAL GOLD STARS (MD)</v>
          </cell>
        </row>
        <row r="1301">
          <cell r="A1301" t="str">
            <v>Maryland United</v>
          </cell>
        </row>
        <row r="1302">
          <cell r="A1302" t="str">
            <v>Matrix mavericks</v>
          </cell>
        </row>
        <row r="1303">
          <cell r="A1303" t="str">
            <v>Matrix Mavericks (MD)</v>
          </cell>
        </row>
        <row r="1304">
          <cell r="A1304" t="str">
            <v>MATRIX MUTINY (MD)</v>
          </cell>
        </row>
        <row r="1305">
          <cell r="A1305" t="str">
            <v>McLean CCL B09</v>
          </cell>
        </row>
        <row r="1306">
          <cell r="A1306" t="str">
            <v>McLean CCL B10</v>
          </cell>
        </row>
        <row r="1307">
          <cell r="A1307" t="str">
            <v>McLean CCL G09</v>
          </cell>
        </row>
        <row r="1308">
          <cell r="A1308" t="str">
            <v>McLean CCL G10</v>
          </cell>
        </row>
        <row r="1309">
          <cell r="A1309" t="str">
            <v>MD ALLIANCE FUTBOL ALLIANCE FC 99</v>
          </cell>
        </row>
        <row r="1310">
          <cell r="A1310" t="str">
            <v>MD BLAZE G14</v>
          </cell>
        </row>
        <row r="1311">
          <cell r="A1311" t="str">
            <v>MD City</v>
          </cell>
        </row>
        <row r="1312">
          <cell r="A1312" t="str">
            <v>MD City-1</v>
          </cell>
        </row>
        <row r="1313">
          <cell r="A1313" t="str">
            <v>MD City-10</v>
          </cell>
        </row>
        <row r="1314">
          <cell r="A1314" t="str">
            <v>MD City-11</v>
          </cell>
        </row>
        <row r="1315">
          <cell r="A1315" t="str">
            <v>MD City-12</v>
          </cell>
        </row>
        <row r="1316">
          <cell r="A1316" t="str">
            <v>MD City-3</v>
          </cell>
        </row>
        <row r="1317">
          <cell r="A1317" t="str">
            <v>MD City-4</v>
          </cell>
        </row>
        <row r="1318">
          <cell r="A1318" t="str">
            <v>MD City-5</v>
          </cell>
        </row>
        <row r="1319">
          <cell r="A1319" t="str">
            <v>MD City-6</v>
          </cell>
        </row>
        <row r="1320">
          <cell r="A1320" t="str">
            <v>MD City-7</v>
          </cell>
        </row>
        <row r="1321">
          <cell r="A1321" t="str">
            <v>MD City-9</v>
          </cell>
        </row>
        <row r="1322">
          <cell r="A1322" t="str">
            <v>MD International B11</v>
          </cell>
        </row>
        <row r="1323">
          <cell r="A1323" t="str">
            <v>MD RUSH BLUE Davis</v>
          </cell>
        </row>
        <row r="1324">
          <cell r="A1324" t="str">
            <v>MD Rush CMSSL 08</v>
          </cell>
        </row>
        <row r="1325">
          <cell r="A1325" t="str">
            <v>MD Rush CMSSL U09</v>
          </cell>
        </row>
        <row r="1326">
          <cell r="A1326" t="str">
            <v>MD Rush CMSSL U10</v>
          </cell>
        </row>
        <row r="1327">
          <cell r="A1327" t="str">
            <v>MD Rush EDP B11</v>
          </cell>
        </row>
        <row r="1328">
          <cell r="A1328" t="str">
            <v>MD Rush EDP B12</v>
          </cell>
        </row>
        <row r="1329">
          <cell r="A1329" t="str">
            <v>MD Rush EDP B13</v>
          </cell>
        </row>
        <row r="1330">
          <cell r="A1330" t="str">
            <v>MD Rush EDP B14</v>
          </cell>
        </row>
        <row r="1331">
          <cell r="A1331" t="str">
            <v>MD Rush EDP B15</v>
          </cell>
        </row>
        <row r="1332">
          <cell r="A1332" t="str">
            <v>MD Rush EDP B16</v>
          </cell>
        </row>
        <row r="1333">
          <cell r="A1333" t="str">
            <v>MD Rush EDP B17</v>
          </cell>
        </row>
        <row r="1334">
          <cell r="A1334" t="str">
            <v>MD Rush EDP B18</v>
          </cell>
        </row>
        <row r="1335">
          <cell r="A1335" t="str">
            <v>MD Rush EDP G11</v>
          </cell>
        </row>
        <row r="1336">
          <cell r="A1336" t="str">
            <v>MD Rush EDP G12</v>
          </cell>
        </row>
        <row r="1337">
          <cell r="A1337" t="str">
            <v>MD Rush EDP G13</v>
          </cell>
        </row>
        <row r="1338">
          <cell r="A1338" t="str">
            <v>MD Rush EDP G14</v>
          </cell>
        </row>
        <row r="1339">
          <cell r="A1339" t="str">
            <v>MD Rush EDP G15</v>
          </cell>
        </row>
        <row r="1340">
          <cell r="A1340" t="str">
            <v>MD Rush EDP G16</v>
          </cell>
        </row>
        <row r="1341">
          <cell r="A1341" t="str">
            <v>MD Rush EDP G17</v>
          </cell>
        </row>
        <row r="1342">
          <cell r="A1342" t="str">
            <v>MD Rush EDP G18</v>
          </cell>
        </row>
        <row r="1343">
          <cell r="A1343" t="str">
            <v>MD Rush Mont EDP B13</v>
          </cell>
        </row>
        <row r="1344">
          <cell r="A1344" t="str">
            <v>MD Rush Mont EDP B15</v>
          </cell>
        </row>
        <row r="1345">
          <cell r="A1345" t="str">
            <v>MD Rush Mont EDP B16</v>
          </cell>
        </row>
        <row r="1346">
          <cell r="A1346" t="str">
            <v>MD Rush Mont EDP B18</v>
          </cell>
        </row>
        <row r="1347">
          <cell r="A1347" t="str">
            <v>MD Rush Mont EDP G11</v>
          </cell>
        </row>
        <row r="1348">
          <cell r="A1348" t="str">
            <v>MD Rush Mont EDP G14</v>
          </cell>
        </row>
        <row r="1349">
          <cell r="A1349" t="str">
            <v>MD Rush Mont EDP G16</v>
          </cell>
        </row>
        <row r="1350">
          <cell r="A1350" t="str">
            <v>MD Rush Mont EDP G17</v>
          </cell>
        </row>
        <row r="1351">
          <cell r="A1351" t="str">
            <v>MD Rush Montgomery</v>
          </cell>
        </row>
        <row r="1352">
          <cell r="A1352" t="str">
            <v>MD RUSH MONTGOMERY ACADEMY COYOTES BLUE '05G (MD)</v>
          </cell>
        </row>
        <row r="1353">
          <cell r="A1353" t="str">
            <v>MD RUSH MONTGOMERY ACADEMY COYOTES BLUE '06G (MD)</v>
          </cell>
        </row>
        <row r="1354">
          <cell r="A1354" t="str">
            <v>MD RUSH MONTGOMERY ACADEMY COYOTES GRAY '05G (MD)</v>
          </cell>
        </row>
        <row r="1355">
          <cell r="A1355" t="str">
            <v>MD Rush Montgomery Academy Coyotes Gray '06G (MD)</v>
          </cell>
        </row>
        <row r="1356">
          <cell r="A1356" t="str">
            <v>MD RUSH MONTGOMERY ACADEMY COYOTES GRAY ë06G (MD)</v>
          </cell>
        </row>
        <row r="1357">
          <cell r="A1357" t="str">
            <v>MD RUSH MONTGOMERY ACADEMY COYOTES WHITE '05G (MD)</v>
          </cell>
        </row>
        <row r="1358">
          <cell r="A1358" t="str">
            <v>MD RUSH MONTGOMERY AJAX ACADEMY BLACK '06B (MD)</v>
          </cell>
        </row>
        <row r="1359">
          <cell r="A1359" t="str">
            <v>MD RUSH MONTGOMERY BLUE '02G (MD)</v>
          </cell>
        </row>
        <row r="1360">
          <cell r="A1360" t="str">
            <v>MD Rush Montgomery Rush '01G</v>
          </cell>
        </row>
        <row r="1361">
          <cell r="A1361" t="str">
            <v>MD RUSH MONTGOMERY RUSH BLUE '02B (MD)</v>
          </cell>
        </row>
        <row r="1362">
          <cell r="A1362" t="str">
            <v>MD RUSH MONTGOMERY RUSH BLUE '03B (MD)</v>
          </cell>
        </row>
        <row r="1363">
          <cell r="A1363" t="str">
            <v>MD RUSH MONTGOMERY UNITED '03G (MD)</v>
          </cell>
        </row>
        <row r="1364">
          <cell r="A1364" t="str">
            <v>MD RUSH MONTGOMERY UNITED '04G (MD)</v>
          </cell>
        </row>
        <row r="1365">
          <cell r="A1365" t="str">
            <v>MD United</v>
          </cell>
        </row>
        <row r="1366">
          <cell r="A1366" t="str">
            <v>MD United  CCL B18</v>
          </cell>
        </row>
        <row r="1367">
          <cell r="A1367" t="str">
            <v>MD United CCL B09</v>
          </cell>
        </row>
        <row r="1368">
          <cell r="A1368" t="str">
            <v>MD United CCL B09 Red</v>
          </cell>
        </row>
        <row r="1369">
          <cell r="A1369" t="str">
            <v>MD United CCL B09 White</v>
          </cell>
        </row>
        <row r="1370">
          <cell r="A1370" t="str">
            <v>MD United CCL B10</v>
          </cell>
        </row>
        <row r="1371">
          <cell r="A1371" t="str">
            <v>MD United CCL B10 Red</v>
          </cell>
        </row>
        <row r="1372">
          <cell r="A1372" t="str">
            <v>MD United CCL B10 White</v>
          </cell>
        </row>
        <row r="1373">
          <cell r="A1373" t="str">
            <v>MD United CCL B11</v>
          </cell>
        </row>
        <row r="1374">
          <cell r="A1374" t="str">
            <v>MD United CCL B12</v>
          </cell>
        </row>
        <row r="1375">
          <cell r="A1375" t="str">
            <v>MD United CCL B13</v>
          </cell>
        </row>
        <row r="1376">
          <cell r="A1376" t="str">
            <v>MD United CCL B14</v>
          </cell>
        </row>
        <row r="1377">
          <cell r="A1377" t="str">
            <v>MD United CCL B15</v>
          </cell>
        </row>
        <row r="1378">
          <cell r="A1378" t="str">
            <v>MD United CCL B16</v>
          </cell>
        </row>
        <row r="1379">
          <cell r="A1379" t="str">
            <v>MD United CCL B17</v>
          </cell>
        </row>
        <row r="1380">
          <cell r="A1380" t="str">
            <v>MD United CCL G09</v>
          </cell>
        </row>
        <row r="1381">
          <cell r="A1381" t="str">
            <v>MD United CCL G10</v>
          </cell>
        </row>
        <row r="1382">
          <cell r="A1382" t="str">
            <v>MD United CCL G10 Red</v>
          </cell>
        </row>
        <row r="1383">
          <cell r="A1383" t="str">
            <v>MD United CCL G10 White</v>
          </cell>
        </row>
        <row r="1384">
          <cell r="A1384" t="str">
            <v>MD United CCL G11</v>
          </cell>
        </row>
        <row r="1385">
          <cell r="A1385" t="str">
            <v>MD United CCL G12</v>
          </cell>
        </row>
        <row r="1386">
          <cell r="A1386" t="str">
            <v>MD United CCL G13</v>
          </cell>
        </row>
        <row r="1387">
          <cell r="A1387" t="str">
            <v>MD United CCL G14</v>
          </cell>
        </row>
        <row r="1388">
          <cell r="A1388" t="str">
            <v>MD United CCL G15</v>
          </cell>
        </row>
        <row r="1389">
          <cell r="A1389" t="str">
            <v>MD United CCL G16</v>
          </cell>
        </row>
        <row r="1390">
          <cell r="A1390" t="str">
            <v>MD United CCL G17</v>
          </cell>
        </row>
        <row r="1391">
          <cell r="A1391" t="str">
            <v>MD United CCL G18</v>
          </cell>
        </row>
        <row r="1392">
          <cell r="A1392" t="str">
            <v>MD United CCL II B11</v>
          </cell>
        </row>
        <row r="1393">
          <cell r="A1393" t="str">
            <v>MD United CCL II B12</v>
          </cell>
        </row>
        <row r="1394">
          <cell r="A1394" t="str">
            <v>MD United CCL II B13</v>
          </cell>
        </row>
        <row r="1395">
          <cell r="A1395" t="str">
            <v>MD United CCL II B14</v>
          </cell>
        </row>
        <row r="1396">
          <cell r="A1396" t="str">
            <v>MD United CCL II B15</v>
          </cell>
        </row>
        <row r="1397">
          <cell r="A1397" t="str">
            <v>MD United CCL II B16</v>
          </cell>
        </row>
        <row r="1398">
          <cell r="A1398" t="str">
            <v>MD United CCL II B17</v>
          </cell>
        </row>
        <row r="1399">
          <cell r="A1399" t="str">
            <v>MD United CCL II B18</v>
          </cell>
        </row>
        <row r="1400">
          <cell r="A1400" t="str">
            <v>MD United CCL II G11</v>
          </cell>
        </row>
        <row r="1401">
          <cell r="A1401" t="str">
            <v>MD United CCL II G11 Red</v>
          </cell>
        </row>
        <row r="1402">
          <cell r="A1402" t="str">
            <v>MD United CCL II G11 White</v>
          </cell>
        </row>
        <row r="1403">
          <cell r="A1403" t="str">
            <v>MD United CCL II G12</v>
          </cell>
        </row>
        <row r="1404">
          <cell r="A1404" t="str">
            <v>MD United CCL II G13</v>
          </cell>
        </row>
        <row r="1405">
          <cell r="A1405" t="str">
            <v>MD United CCL II G14</v>
          </cell>
        </row>
        <row r="1406">
          <cell r="A1406" t="str">
            <v>MD United CCL II G15</v>
          </cell>
        </row>
        <row r="1407">
          <cell r="A1407" t="str">
            <v>MD United CCL II G16</v>
          </cell>
        </row>
        <row r="1408">
          <cell r="A1408" t="str">
            <v>MD United CMSSL B10</v>
          </cell>
        </row>
        <row r="1409">
          <cell r="A1409" t="str">
            <v>MD United CMSSL G10</v>
          </cell>
        </row>
        <row r="1410">
          <cell r="A1410" t="str">
            <v>MD United CMSSL U09</v>
          </cell>
        </row>
        <row r="1411">
          <cell r="A1411" t="str">
            <v>MD United EDP B13</v>
          </cell>
        </row>
        <row r="1412">
          <cell r="A1412" t="str">
            <v>MD United EDP B15</v>
          </cell>
        </row>
        <row r="1413">
          <cell r="A1413" t="str">
            <v>MD United EDP B16</v>
          </cell>
        </row>
        <row r="1414">
          <cell r="A1414" t="str">
            <v>MD United EDP B17</v>
          </cell>
        </row>
        <row r="1415">
          <cell r="A1415" t="str">
            <v>MD United EDP B18</v>
          </cell>
        </row>
        <row r="1416">
          <cell r="A1416" t="str">
            <v>MD United EDP G15</v>
          </cell>
        </row>
        <row r="1417">
          <cell r="A1417" t="str">
            <v>Md United EDP G16</v>
          </cell>
        </row>
        <row r="1418">
          <cell r="A1418" t="str">
            <v>MD United EDP G17</v>
          </cell>
        </row>
        <row r="1419">
          <cell r="A1419" t="str">
            <v>Methacton Utd SC</v>
          </cell>
        </row>
        <row r="1420">
          <cell r="A1420" t="str">
            <v>Metroplitan B13</v>
          </cell>
        </row>
        <row r="1421">
          <cell r="A1421" t="str">
            <v>METROPOLITAN FUTBOL MFC ROADRUNNERS</v>
          </cell>
        </row>
        <row r="1422">
          <cell r="A1422" t="str">
            <v>MFC B12</v>
          </cell>
        </row>
        <row r="1423">
          <cell r="A1423" t="str">
            <v>MFC B13</v>
          </cell>
        </row>
        <row r="1424">
          <cell r="A1424" t="str">
            <v>Mont. Travelers B15</v>
          </cell>
        </row>
        <row r="1425">
          <cell r="A1425" t="str">
            <v>Montgomery Blaze White</v>
          </cell>
        </row>
        <row r="1426">
          <cell r="A1426" t="str">
            <v>Montgomery SC EDP B12</v>
          </cell>
        </row>
        <row r="1427">
          <cell r="A1427" t="str">
            <v>Montgomery SC EDP B18</v>
          </cell>
        </row>
        <row r="1428">
          <cell r="A1428" t="str">
            <v>Montgomery SC EDP G16</v>
          </cell>
        </row>
        <row r="1429">
          <cell r="A1429" t="str">
            <v>MONTGOMERY SOCCER INC MSC DRAGONS 03 WHITE (MD)</v>
          </cell>
        </row>
        <row r="1430">
          <cell r="A1430" t="str">
            <v>Morris Utd B12</v>
          </cell>
        </row>
        <row r="1431">
          <cell r="A1431" t="str">
            <v>MRM B12</v>
          </cell>
        </row>
        <row r="1432">
          <cell r="A1432" t="str">
            <v>MSC Dragons White</v>
          </cell>
        </row>
        <row r="1433">
          <cell r="A1433" t="str">
            <v>MSC DRAGONS WHITE (MD)</v>
          </cell>
        </row>
        <row r="1434">
          <cell r="A1434" t="str">
            <v>MSC EDP B15</v>
          </cell>
        </row>
        <row r="1435">
          <cell r="A1435" t="str">
            <v>MSC EDP B17</v>
          </cell>
        </row>
        <row r="1436">
          <cell r="A1436" t="str">
            <v>MSC EDP B18</v>
          </cell>
        </row>
        <row r="1437">
          <cell r="A1437" t="str">
            <v>MSC EDP G14</v>
          </cell>
        </row>
        <row r="1438">
          <cell r="A1438" t="str">
            <v>MSC Panthers</v>
          </cell>
        </row>
        <row r="1439">
          <cell r="A1439" t="str">
            <v>MSC Thunder</v>
          </cell>
        </row>
        <row r="1440">
          <cell r="A1440" t="str">
            <v>Msgr. Slade</v>
          </cell>
        </row>
        <row r="1441">
          <cell r="A1441" t="str">
            <v>Msgr. Slade-10</v>
          </cell>
        </row>
        <row r="1442">
          <cell r="A1442" t="str">
            <v>Msgr. Slade-2</v>
          </cell>
        </row>
        <row r="1443">
          <cell r="A1443" t="str">
            <v>Msgr. Slade-3</v>
          </cell>
        </row>
        <row r="1444">
          <cell r="A1444" t="str">
            <v>Msgr. Slade-8</v>
          </cell>
        </row>
        <row r="1445">
          <cell r="A1445" t="str">
            <v>Msgr. Slade-9</v>
          </cell>
        </row>
        <row r="1446">
          <cell r="A1446" t="str">
            <v>Mt Laurel EDP G17</v>
          </cell>
        </row>
        <row r="1447">
          <cell r="A1447" t="str">
            <v>MYS CCL B09</v>
          </cell>
        </row>
        <row r="1448">
          <cell r="A1448" t="str">
            <v>MYS CCL B09 Team A</v>
          </cell>
        </row>
        <row r="1449">
          <cell r="A1449" t="str">
            <v>MYS CCL B09 Team B</v>
          </cell>
        </row>
        <row r="1450">
          <cell r="A1450" t="str">
            <v>MYS CCL B10</v>
          </cell>
        </row>
        <row r="1451">
          <cell r="A1451" t="str">
            <v>MYS CCL B10 Team A</v>
          </cell>
        </row>
        <row r="1452">
          <cell r="A1452" t="str">
            <v>MYS CCL B10 Team B</v>
          </cell>
        </row>
        <row r="1453">
          <cell r="A1453" t="str">
            <v>MYS CCL B11</v>
          </cell>
        </row>
        <row r="1454">
          <cell r="A1454" t="str">
            <v>MYS CCL B12</v>
          </cell>
        </row>
        <row r="1455">
          <cell r="A1455" t="str">
            <v>MYS CCL B13</v>
          </cell>
        </row>
        <row r="1456">
          <cell r="A1456" t="str">
            <v>MYS CCL B14</v>
          </cell>
        </row>
        <row r="1457">
          <cell r="A1457" t="str">
            <v>MYS CCL B15</v>
          </cell>
        </row>
        <row r="1458">
          <cell r="A1458" t="str">
            <v>MYS CCL B16</v>
          </cell>
        </row>
        <row r="1459">
          <cell r="A1459" t="str">
            <v>MYS CCL B17</v>
          </cell>
        </row>
        <row r="1460">
          <cell r="A1460" t="str">
            <v>MYS CCL B18</v>
          </cell>
        </row>
        <row r="1461">
          <cell r="A1461" t="str">
            <v>MYS CCL G09</v>
          </cell>
        </row>
        <row r="1462">
          <cell r="A1462" t="str">
            <v>MYS CCL G09 Team A</v>
          </cell>
        </row>
        <row r="1463">
          <cell r="A1463" t="str">
            <v>MYS CCL G09 Team B</v>
          </cell>
        </row>
        <row r="1464">
          <cell r="A1464" t="str">
            <v>MYS CCL G10</v>
          </cell>
        </row>
        <row r="1465">
          <cell r="A1465" t="str">
            <v>MYS CCL G10 Team A</v>
          </cell>
        </row>
        <row r="1466">
          <cell r="A1466" t="str">
            <v>MYS CCL G10 Team B</v>
          </cell>
        </row>
        <row r="1467">
          <cell r="A1467" t="str">
            <v>MYS CCL G11</v>
          </cell>
        </row>
        <row r="1468">
          <cell r="A1468" t="str">
            <v>MYS CCL G12</v>
          </cell>
        </row>
        <row r="1469">
          <cell r="A1469" t="str">
            <v>MYS CCL G13</v>
          </cell>
        </row>
        <row r="1470">
          <cell r="A1470" t="str">
            <v>MYS CCL G14</v>
          </cell>
        </row>
        <row r="1471">
          <cell r="A1471" t="str">
            <v>MYS CCL G15</v>
          </cell>
        </row>
        <row r="1472">
          <cell r="A1472" t="str">
            <v>MYS CCL G16</v>
          </cell>
        </row>
        <row r="1473">
          <cell r="A1473" t="str">
            <v>MYS CCL G17</v>
          </cell>
        </row>
        <row r="1474">
          <cell r="A1474" t="str">
            <v>MYS CCL G18</v>
          </cell>
        </row>
        <row r="1475">
          <cell r="A1475" t="str">
            <v>MYS CCL II B11</v>
          </cell>
        </row>
        <row r="1476">
          <cell r="A1476" t="str">
            <v>MYS CCL II B12</v>
          </cell>
        </row>
        <row r="1477">
          <cell r="A1477" t="str">
            <v>MYS CCL II B13</v>
          </cell>
        </row>
        <row r="1478">
          <cell r="A1478" t="str">
            <v>MYS CCL II B14</v>
          </cell>
        </row>
        <row r="1479">
          <cell r="A1479" t="str">
            <v>MYS CCL II G11</v>
          </cell>
        </row>
        <row r="1480">
          <cell r="A1480" t="str">
            <v>MYS CCL II G12</v>
          </cell>
        </row>
        <row r="1481">
          <cell r="A1481" t="str">
            <v>MYS CCL II G13</v>
          </cell>
        </row>
        <row r="1482">
          <cell r="A1482" t="str">
            <v>MYS CCL II G14</v>
          </cell>
        </row>
        <row r="1483">
          <cell r="A1483" t="str">
            <v>MYS EDP B15</v>
          </cell>
        </row>
        <row r="1484">
          <cell r="A1484" t="str">
            <v>MYS EDP B16</v>
          </cell>
        </row>
        <row r="1485">
          <cell r="A1485" t="str">
            <v>MYS EDP B17</v>
          </cell>
        </row>
        <row r="1486">
          <cell r="A1486" t="str">
            <v>MYS EDP B18</v>
          </cell>
        </row>
        <row r="1487">
          <cell r="A1487" t="str">
            <v>N Union B14</v>
          </cell>
        </row>
        <row r="1488">
          <cell r="A1488" t="str">
            <v>N Union B16</v>
          </cell>
        </row>
        <row r="1489">
          <cell r="A1489" t="str">
            <v>N Union G13</v>
          </cell>
        </row>
        <row r="1490">
          <cell r="A1490" t="str">
            <v>N Union G14</v>
          </cell>
        </row>
        <row r="1491">
          <cell r="A1491" t="str">
            <v>N Union G15</v>
          </cell>
        </row>
        <row r="1492">
          <cell r="A1492" t="str">
            <v>N United G16</v>
          </cell>
        </row>
        <row r="1493">
          <cell r="A1493" t="str">
            <v>N0005</v>
          </cell>
        </row>
        <row r="1494">
          <cell r="A1494" t="str">
            <v>N0009</v>
          </cell>
        </row>
        <row r="1495">
          <cell r="A1495" t="str">
            <v>N00100</v>
          </cell>
        </row>
        <row r="1496">
          <cell r="A1496" t="str">
            <v>N00101</v>
          </cell>
        </row>
        <row r="1497">
          <cell r="A1497" t="str">
            <v>N00102</v>
          </cell>
        </row>
        <row r="1498">
          <cell r="A1498" t="str">
            <v>N00103</v>
          </cell>
        </row>
        <row r="1499">
          <cell r="A1499" t="str">
            <v>N00105</v>
          </cell>
        </row>
        <row r="1500">
          <cell r="A1500" t="str">
            <v>N00110</v>
          </cell>
        </row>
        <row r="1501">
          <cell r="A1501" t="str">
            <v>N00111</v>
          </cell>
        </row>
        <row r="1502">
          <cell r="A1502" t="str">
            <v>N00113</v>
          </cell>
        </row>
        <row r="1503">
          <cell r="A1503" t="str">
            <v>N00114</v>
          </cell>
        </row>
        <row r="1504">
          <cell r="A1504" t="str">
            <v>N00115</v>
          </cell>
        </row>
        <row r="1505">
          <cell r="A1505" t="str">
            <v>N00117</v>
          </cell>
        </row>
        <row r="1506">
          <cell r="A1506" t="str">
            <v>N00118</v>
          </cell>
        </row>
        <row r="1507">
          <cell r="A1507" t="str">
            <v>N0012</v>
          </cell>
        </row>
        <row r="1508">
          <cell r="A1508" t="str">
            <v>N00120</v>
          </cell>
        </row>
        <row r="1509">
          <cell r="A1509" t="str">
            <v>N00123</v>
          </cell>
        </row>
        <row r="1510">
          <cell r="A1510" t="str">
            <v>N00124</v>
          </cell>
        </row>
        <row r="1511">
          <cell r="A1511" t="str">
            <v>N00126</v>
          </cell>
        </row>
        <row r="1512">
          <cell r="A1512" t="str">
            <v>N00127</v>
          </cell>
        </row>
        <row r="1513">
          <cell r="A1513" t="str">
            <v>N00128</v>
          </cell>
        </row>
        <row r="1514">
          <cell r="A1514" t="str">
            <v>N00129</v>
          </cell>
        </row>
        <row r="1515">
          <cell r="A1515" t="str">
            <v>N0013</v>
          </cell>
        </row>
        <row r="1516">
          <cell r="A1516" t="str">
            <v>N00130</v>
          </cell>
        </row>
        <row r="1517">
          <cell r="A1517" t="str">
            <v>N0014</v>
          </cell>
        </row>
        <row r="1518">
          <cell r="A1518" t="str">
            <v>N0015</v>
          </cell>
        </row>
        <row r="1519">
          <cell r="A1519" t="str">
            <v>N0016</v>
          </cell>
        </row>
        <row r="1520">
          <cell r="A1520" t="str">
            <v>N0018</v>
          </cell>
        </row>
        <row r="1521">
          <cell r="A1521" t="str">
            <v>N0019</v>
          </cell>
        </row>
        <row r="1522">
          <cell r="A1522" t="str">
            <v>N0020</v>
          </cell>
        </row>
        <row r="1523">
          <cell r="A1523" t="str">
            <v>N0021</v>
          </cell>
        </row>
        <row r="1524">
          <cell r="A1524" t="str">
            <v>N0023</v>
          </cell>
        </row>
        <row r="1525">
          <cell r="A1525" t="str">
            <v>N0026</v>
          </cell>
        </row>
        <row r="1526">
          <cell r="A1526" t="str">
            <v>N0027</v>
          </cell>
        </row>
        <row r="1527">
          <cell r="A1527" t="str">
            <v>N0029</v>
          </cell>
        </row>
        <row r="1528">
          <cell r="A1528" t="str">
            <v>N0030</v>
          </cell>
        </row>
        <row r="1529">
          <cell r="A1529" t="str">
            <v>N0031</v>
          </cell>
        </row>
        <row r="1530">
          <cell r="A1530" t="str">
            <v>N0035</v>
          </cell>
        </row>
        <row r="1531">
          <cell r="A1531" t="str">
            <v>N0036</v>
          </cell>
        </row>
        <row r="1532">
          <cell r="A1532" t="str">
            <v>N0039</v>
          </cell>
        </row>
        <row r="1533">
          <cell r="A1533" t="str">
            <v>N0040</v>
          </cell>
        </row>
        <row r="1534">
          <cell r="A1534" t="str">
            <v>N0042</v>
          </cell>
        </row>
        <row r="1535">
          <cell r="A1535" t="str">
            <v>N0043</v>
          </cell>
        </row>
        <row r="1536">
          <cell r="A1536" t="str">
            <v>N0044</v>
          </cell>
        </row>
        <row r="1537">
          <cell r="A1537" t="str">
            <v>N0045</v>
          </cell>
        </row>
        <row r="1538">
          <cell r="A1538" t="str">
            <v>N0046</v>
          </cell>
        </row>
        <row r="1539">
          <cell r="A1539" t="str">
            <v>N0047</v>
          </cell>
        </row>
        <row r="1540">
          <cell r="A1540" t="str">
            <v>N0050</v>
          </cell>
        </row>
        <row r="1541">
          <cell r="A1541" t="str">
            <v>N0051</v>
          </cell>
        </row>
        <row r="1542">
          <cell r="A1542" t="str">
            <v>N0055</v>
          </cell>
        </row>
        <row r="1543">
          <cell r="A1543" t="str">
            <v>N0056</v>
          </cell>
        </row>
        <row r="1544">
          <cell r="A1544" t="str">
            <v>N0057</v>
          </cell>
        </row>
        <row r="1545">
          <cell r="A1545" t="str">
            <v>N0064</v>
          </cell>
        </row>
        <row r="1546">
          <cell r="A1546" t="str">
            <v>N0066</v>
          </cell>
        </row>
        <row r="1547">
          <cell r="A1547" t="str">
            <v>N0078</v>
          </cell>
        </row>
        <row r="1548">
          <cell r="A1548" t="str">
            <v>N0080</v>
          </cell>
        </row>
        <row r="1549">
          <cell r="A1549" t="str">
            <v>N0093</v>
          </cell>
        </row>
        <row r="1550">
          <cell r="A1550" t="str">
            <v>N0094</v>
          </cell>
        </row>
        <row r="1551">
          <cell r="A1551" t="str">
            <v>N0095</v>
          </cell>
        </row>
        <row r="1552">
          <cell r="A1552" t="str">
            <v>N0096</v>
          </cell>
        </row>
        <row r="1553">
          <cell r="A1553" t="str">
            <v>N0097</v>
          </cell>
        </row>
        <row r="1554">
          <cell r="A1554" t="str">
            <v>N0099</v>
          </cell>
        </row>
        <row r="1555">
          <cell r="A1555" t="str">
            <v>N0103</v>
          </cell>
        </row>
        <row r="1556">
          <cell r="A1556" t="str">
            <v>N0105</v>
          </cell>
        </row>
        <row r="1557">
          <cell r="A1557" t="str">
            <v>N0106</v>
          </cell>
        </row>
        <row r="1558">
          <cell r="A1558" t="str">
            <v>N0108</v>
          </cell>
        </row>
        <row r="1559">
          <cell r="A1559" t="str">
            <v>N0110</v>
          </cell>
        </row>
        <row r="1560">
          <cell r="A1560" t="str">
            <v>N01101</v>
          </cell>
        </row>
        <row r="1561">
          <cell r="A1561" t="str">
            <v>N01103</v>
          </cell>
        </row>
        <row r="1562">
          <cell r="A1562" t="str">
            <v>N01104</v>
          </cell>
        </row>
        <row r="1563">
          <cell r="A1563" t="str">
            <v>N01106</v>
          </cell>
        </row>
        <row r="1564">
          <cell r="A1564" t="str">
            <v>N01107</v>
          </cell>
        </row>
        <row r="1565">
          <cell r="A1565" t="str">
            <v>N01108</v>
          </cell>
        </row>
        <row r="1566">
          <cell r="A1566" t="str">
            <v>N01109</v>
          </cell>
        </row>
        <row r="1567">
          <cell r="A1567" t="str">
            <v>N0111</v>
          </cell>
        </row>
        <row r="1568">
          <cell r="A1568" t="str">
            <v>N01111</v>
          </cell>
        </row>
        <row r="1569">
          <cell r="A1569" t="str">
            <v>N01113</v>
          </cell>
        </row>
        <row r="1570">
          <cell r="A1570" t="str">
            <v>N01115</v>
          </cell>
        </row>
        <row r="1571">
          <cell r="A1571" t="str">
            <v>N01116</v>
          </cell>
        </row>
        <row r="1572">
          <cell r="A1572" t="str">
            <v>N01117</v>
          </cell>
        </row>
        <row r="1573">
          <cell r="A1573" t="str">
            <v>N01118</v>
          </cell>
        </row>
        <row r="1574">
          <cell r="A1574" t="str">
            <v>N01119</v>
          </cell>
        </row>
        <row r="1575">
          <cell r="A1575" t="str">
            <v>N01121</v>
          </cell>
        </row>
        <row r="1576">
          <cell r="A1576" t="str">
            <v>N01122</v>
          </cell>
        </row>
        <row r="1577">
          <cell r="A1577" t="str">
            <v>N01123</v>
          </cell>
        </row>
        <row r="1578">
          <cell r="A1578" t="str">
            <v>N01124</v>
          </cell>
        </row>
        <row r="1579">
          <cell r="A1579" t="str">
            <v>N01125</v>
          </cell>
        </row>
        <row r="1580">
          <cell r="A1580" t="str">
            <v>N01126</v>
          </cell>
        </row>
        <row r="1581">
          <cell r="A1581" t="str">
            <v>N01127</v>
          </cell>
        </row>
        <row r="1582">
          <cell r="A1582" t="str">
            <v>N01129</v>
          </cell>
        </row>
        <row r="1583">
          <cell r="A1583" t="str">
            <v>N0113</v>
          </cell>
        </row>
        <row r="1584">
          <cell r="A1584" t="str">
            <v>N01130</v>
          </cell>
        </row>
        <row r="1585">
          <cell r="A1585" t="str">
            <v>N01131</v>
          </cell>
        </row>
        <row r="1586">
          <cell r="A1586" t="str">
            <v>N01132</v>
          </cell>
        </row>
        <row r="1587">
          <cell r="A1587" t="str">
            <v>N01133</v>
          </cell>
        </row>
        <row r="1588">
          <cell r="A1588" t="str">
            <v>N01134</v>
          </cell>
        </row>
        <row r="1589">
          <cell r="A1589" t="str">
            <v>N0114</v>
          </cell>
        </row>
        <row r="1590">
          <cell r="A1590" t="str">
            <v>N0118</v>
          </cell>
        </row>
        <row r="1591">
          <cell r="A1591" t="str">
            <v>N0119</v>
          </cell>
        </row>
        <row r="1592">
          <cell r="A1592" t="str">
            <v>N0120</v>
          </cell>
        </row>
        <row r="1593">
          <cell r="A1593" t="str">
            <v>N0121</v>
          </cell>
        </row>
        <row r="1594">
          <cell r="A1594" t="str">
            <v>N0122</v>
          </cell>
        </row>
        <row r="1595">
          <cell r="A1595" t="str">
            <v>N0124</v>
          </cell>
        </row>
        <row r="1596">
          <cell r="A1596" t="str">
            <v>N0126</v>
          </cell>
        </row>
        <row r="1597">
          <cell r="A1597" t="str">
            <v>N0127</v>
          </cell>
        </row>
        <row r="1598">
          <cell r="A1598" t="str">
            <v>N0129</v>
          </cell>
        </row>
        <row r="1599">
          <cell r="A1599" t="str">
            <v>N0130</v>
          </cell>
        </row>
        <row r="1600">
          <cell r="A1600" t="str">
            <v>N0131</v>
          </cell>
        </row>
        <row r="1601">
          <cell r="A1601" t="str">
            <v>N0132</v>
          </cell>
        </row>
        <row r="1602">
          <cell r="A1602" t="str">
            <v>N0135</v>
          </cell>
        </row>
        <row r="1603">
          <cell r="A1603" t="str">
            <v>N0138</v>
          </cell>
        </row>
        <row r="1604">
          <cell r="A1604" t="str">
            <v>N0139</v>
          </cell>
        </row>
        <row r="1605">
          <cell r="A1605" t="str">
            <v>N0140</v>
          </cell>
        </row>
        <row r="1606">
          <cell r="A1606" t="str">
            <v>N0144</v>
          </cell>
        </row>
        <row r="1607">
          <cell r="A1607" t="str">
            <v>N0146</v>
          </cell>
        </row>
        <row r="1608">
          <cell r="A1608" t="str">
            <v>N0148</v>
          </cell>
        </row>
        <row r="1609">
          <cell r="A1609" t="str">
            <v>N0149</v>
          </cell>
        </row>
        <row r="1610">
          <cell r="A1610" t="str">
            <v>N0151</v>
          </cell>
        </row>
        <row r="1611">
          <cell r="A1611" t="str">
            <v>N0152</v>
          </cell>
        </row>
        <row r="1612">
          <cell r="A1612" t="str">
            <v>N0154</v>
          </cell>
        </row>
        <row r="1613">
          <cell r="A1613" t="str">
            <v>N0156</v>
          </cell>
        </row>
        <row r="1614">
          <cell r="A1614" t="str">
            <v>N0157</v>
          </cell>
        </row>
        <row r="1615">
          <cell r="A1615" t="str">
            <v>N0158</v>
          </cell>
        </row>
        <row r="1616">
          <cell r="A1616" t="str">
            <v>N0160</v>
          </cell>
        </row>
        <row r="1617">
          <cell r="A1617" t="str">
            <v>N0163</v>
          </cell>
        </row>
        <row r="1618">
          <cell r="A1618" t="str">
            <v>N0165</v>
          </cell>
        </row>
        <row r="1619">
          <cell r="A1619" t="str">
            <v>N0168</v>
          </cell>
        </row>
        <row r="1620">
          <cell r="A1620" t="str">
            <v>N0169</v>
          </cell>
        </row>
        <row r="1621">
          <cell r="A1621" t="str">
            <v>N0170</v>
          </cell>
        </row>
        <row r="1622">
          <cell r="A1622" t="str">
            <v>N0171</v>
          </cell>
        </row>
        <row r="1623">
          <cell r="A1623" t="str">
            <v>N0172</v>
          </cell>
        </row>
        <row r="1624">
          <cell r="A1624" t="str">
            <v>N0173</v>
          </cell>
        </row>
        <row r="1625">
          <cell r="A1625" t="str">
            <v>N0174</v>
          </cell>
        </row>
        <row r="1626">
          <cell r="A1626" t="str">
            <v>N0175</v>
          </cell>
        </row>
        <row r="1627">
          <cell r="A1627" t="str">
            <v>N0176</v>
          </cell>
        </row>
        <row r="1628">
          <cell r="A1628" t="str">
            <v>N0185</v>
          </cell>
        </row>
        <row r="1629">
          <cell r="A1629" t="str">
            <v>N0189</v>
          </cell>
        </row>
        <row r="1630">
          <cell r="A1630" t="str">
            <v>N0190</v>
          </cell>
        </row>
        <row r="1631">
          <cell r="A1631" t="str">
            <v>N0192</v>
          </cell>
        </row>
        <row r="1632">
          <cell r="A1632" t="str">
            <v>N0195</v>
          </cell>
        </row>
        <row r="1633">
          <cell r="A1633" t="str">
            <v>N0196</v>
          </cell>
        </row>
        <row r="1634">
          <cell r="A1634" t="str">
            <v>N0197</v>
          </cell>
        </row>
        <row r="1635">
          <cell r="A1635" t="str">
            <v>N0200</v>
          </cell>
        </row>
        <row r="1636">
          <cell r="A1636" t="str">
            <v>N0202</v>
          </cell>
        </row>
        <row r="1637">
          <cell r="A1637" t="str">
            <v>N0204</v>
          </cell>
        </row>
        <row r="1638">
          <cell r="A1638" t="str">
            <v>N0205</v>
          </cell>
        </row>
        <row r="1639">
          <cell r="A1639" t="str">
            <v>N0206</v>
          </cell>
        </row>
        <row r="1640">
          <cell r="A1640" t="str">
            <v>N0208</v>
          </cell>
        </row>
        <row r="1641">
          <cell r="A1641" t="str">
            <v>N0209</v>
          </cell>
        </row>
        <row r="1642">
          <cell r="A1642" t="str">
            <v>N0210</v>
          </cell>
        </row>
        <row r="1643">
          <cell r="A1643" t="str">
            <v>N02102</v>
          </cell>
        </row>
        <row r="1644">
          <cell r="A1644" t="str">
            <v>N02103</v>
          </cell>
        </row>
        <row r="1645">
          <cell r="A1645" t="str">
            <v>N02104</v>
          </cell>
        </row>
        <row r="1646">
          <cell r="A1646" t="str">
            <v>N02105</v>
          </cell>
        </row>
        <row r="1647">
          <cell r="A1647" t="str">
            <v>N02106</v>
          </cell>
        </row>
        <row r="1648">
          <cell r="A1648" t="str">
            <v>N02107</v>
          </cell>
        </row>
        <row r="1649">
          <cell r="A1649" t="str">
            <v>N02108</v>
          </cell>
        </row>
        <row r="1650">
          <cell r="A1650" t="str">
            <v>N0211</v>
          </cell>
        </row>
        <row r="1651">
          <cell r="A1651" t="str">
            <v>N02110</v>
          </cell>
        </row>
        <row r="1652">
          <cell r="A1652" t="str">
            <v>N02111</v>
          </cell>
        </row>
        <row r="1653">
          <cell r="A1653" t="str">
            <v>N02112</v>
          </cell>
        </row>
        <row r="1654">
          <cell r="A1654" t="str">
            <v>N02113</v>
          </cell>
        </row>
        <row r="1655">
          <cell r="A1655" t="str">
            <v>N02114</v>
          </cell>
        </row>
        <row r="1656">
          <cell r="A1656" t="str">
            <v>N02116</v>
          </cell>
        </row>
        <row r="1657">
          <cell r="A1657" t="str">
            <v>N02117</v>
          </cell>
        </row>
        <row r="1658">
          <cell r="A1658" t="str">
            <v>N02118</v>
          </cell>
        </row>
        <row r="1659">
          <cell r="A1659" t="str">
            <v>N02119</v>
          </cell>
        </row>
        <row r="1660">
          <cell r="A1660" t="str">
            <v>N0212</v>
          </cell>
        </row>
        <row r="1661">
          <cell r="A1661" t="str">
            <v>N02120</v>
          </cell>
        </row>
        <row r="1662">
          <cell r="A1662" t="str">
            <v>N02121</v>
          </cell>
        </row>
        <row r="1663">
          <cell r="A1663" t="str">
            <v>N02122</v>
          </cell>
        </row>
        <row r="1664">
          <cell r="A1664" t="str">
            <v>N02123</v>
          </cell>
        </row>
        <row r="1665">
          <cell r="A1665" t="str">
            <v>N02124</v>
          </cell>
        </row>
        <row r="1666">
          <cell r="A1666" t="str">
            <v>N02125</v>
          </cell>
        </row>
        <row r="1667">
          <cell r="A1667" t="str">
            <v>N02126</v>
          </cell>
        </row>
        <row r="1668">
          <cell r="A1668" t="str">
            <v>N0214</v>
          </cell>
        </row>
        <row r="1669">
          <cell r="A1669" t="str">
            <v>N0217</v>
          </cell>
        </row>
        <row r="1670">
          <cell r="A1670" t="str">
            <v>N0219</v>
          </cell>
        </row>
        <row r="1671">
          <cell r="A1671" t="str">
            <v>N0220</v>
          </cell>
        </row>
        <row r="1672">
          <cell r="A1672" t="str">
            <v>N0223</v>
          </cell>
        </row>
        <row r="1673">
          <cell r="A1673" t="str">
            <v>N0225</v>
          </cell>
        </row>
        <row r="1674">
          <cell r="A1674" t="str">
            <v>N0228</v>
          </cell>
        </row>
        <row r="1675">
          <cell r="A1675" t="str">
            <v>N0229</v>
          </cell>
        </row>
        <row r="1676">
          <cell r="A1676" t="str">
            <v>N0230</v>
          </cell>
        </row>
        <row r="1677">
          <cell r="A1677" t="str">
            <v>N0231</v>
          </cell>
        </row>
        <row r="1678">
          <cell r="A1678" t="str">
            <v>N0236</v>
          </cell>
        </row>
        <row r="1679">
          <cell r="A1679" t="str">
            <v>N0237</v>
          </cell>
        </row>
        <row r="1680">
          <cell r="A1680" t="str">
            <v>N0238</v>
          </cell>
        </row>
        <row r="1681">
          <cell r="A1681" t="str">
            <v>N0239</v>
          </cell>
        </row>
        <row r="1682">
          <cell r="A1682" t="str">
            <v>N0241</v>
          </cell>
        </row>
        <row r="1683">
          <cell r="A1683" t="str">
            <v>N0242</v>
          </cell>
        </row>
        <row r="1684">
          <cell r="A1684" t="str">
            <v>N0243</v>
          </cell>
        </row>
        <row r="1685">
          <cell r="A1685" t="str">
            <v>N0247</v>
          </cell>
        </row>
        <row r="1686">
          <cell r="A1686" t="str">
            <v>N0248</v>
          </cell>
        </row>
        <row r="1687">
          <cell r="A1687" t="str">
            <v>N0250</v>
          </cell>
        </row>
        <row r="1688">
          <cell r="A1688" t="str">
            <v>N0251</v>
          </cell>
        </row>
        <row r="1689">
          <cell r="A1689" t="str">
            <v>N0253</v>
          </cell>
        </row>
        <row r="1690">
          <cell r="A1690" t="str">
            <v>N0255</v>
          </cell>
        </row>
        <row r="1691">
          <cell r="A1691" t="str">
            <v>N0256</v>
          </cell>
        </row>
        <row r="1692">
          <cell r="A1692" t="str">
            <v>N0257</v>
          </cell>
        </row>
        <row r="1693">
          <cell r="A1693" t="str">
            <v>N0258</v>
          </cell>
        </row>
        <row r="1694">
          <cell r="A1694" t="str">
            <v>N0259</v>
          </cell>
        </row>
        <row r="1695">
          <cell r="A1695" t="str">
            <v>N0261</v>
          </cell>
        </row>
        <row r="1696">
          <cell r="A1696" t="str">
            <v>N0263</v>
          </cell>
        </row>
        <row r="1697">
          <cell r="A1697" t="str">
            <v>N0266</v>
          </cell>
        </row>
        <row r="1698">
          <cell r="A1698" t="str">
            <v>N0267</v>
          </cell>
        </row>
        <row r="1699">
          <cell r="A1699" t="str">
            <v>N0268</v>
          </cell>
        </row>
        <row r="1700">
          <cell r="A1700" t="str">
            <v>N0269</v>
          </cell>
        </row>
        <row r="1701">
          <cell r="A1701" t="str">
            <v>N0270</v>
          </cell>
        </row>
        <row r="1702">
          <cell r="A1702" t="str">
            <v>N0271</v>
          </cell>
        </row>
        <row r="1703">
          <cell r="A1703" t="str">
            <v>N0272</v>
          </cell>
        </row>
        <row r="1704">
          <cell r="A1704" t="str">
            <v>N0273</v>
          </cell>
        </row>
        <row r="1705">
          <cell r="A1705" t="str">
            <v>N0277</v>
          </cell>
        </row>
        <row r="1706">
          <cell r="A1706" t="str">
            <v>N0278</v>
          </cell>
        </row>
        <row r="1707">
          <cell r="A1707" t="str">
            <v>N0280</v>
          </cell>
        </row>
        <row r="1708">
          <cell r="A1708" t="str">
            <v>N0283</v>
          </cell>
        </row>
        <row r="1709">
          <cell r="A1709" t="str">
            <v>N0286</v>
          </cell>
        </row>
        <row r="1710">
          <cell r="A1710" t="str">
            <v>N0289</v>
          </cell>
        </row>
        <row r="1711">
          <cell r="A1711" t="str">
            <v>N0290</v>
          </cell>
        </row>
        <row r="1712">
          <cell r="A1712" t="str">
            <v>N0293</v>
          </cell>
        </row>
        <row r="1713">
          <cell r="A1713" t="str">
            <v>N0298</v>
          </cell>
        </row>
        <row r="1714">
          <cell r="A1714" t="str">
            <v>N0299</v>
          </cell>
        </row>
        <row r="1715">
          <cell r="A1715" t="str">
            <v>N0300</v>
          </cell>
        </row>
        <row r="1716">
          <cell r="A1716" t="str">
            <v>N0302</v>
          </cell>
        </row>
        <row r="1717">
          <cell r="A1717" t="str">
            <v>N0303</v>
          </cell>
        </row>
        <row r="1718">
          <cell r="A1718" t="str">
            <v>N0304</v>
          </cell>
        </row>
        <row r="1719">
          <cell r="A1719" t="str">
            <v>N0307</v>
          </cell>
        </row>
        <row r="1720">
          <cell r="A1720" t="str">
            <v>N0308</v>
          </cell>
        </row>
        <row r="1721">
          <cell r="A1721" t="str">
            <v>N0309</v>
          </cell>
        </row>
        <row r="1722">
          <cell r="A1722" t="str">
            <v>N0310</v>
          </cell>
        </row>
        <row r="1723">
          <cell r="A1723" t="str">
            <v>N03100</v>
          </cell>
        </row>
        <row r="1724">
          <cell r="A1724" t="str">
            <v>N03101</v>
          </cell>
        </row>
        <row r="1725">
          <cell r="A1725" t="str">
            <v>N03102</v>
          </cell>
        </row>
        <row r="1726">
          <cell r="A1726" t="str">
            <v>N03103</v>
          </cell>
        </row>
        <row r="1727">
          <cell r="A1727" t="str">
            <v>N03104</v>
          </cell>
        </row>
        <row r="1728">
          <cell r="A1728" t="str">
            <v>N03106</v>
          </cell>
        </row>
        <row r="1729">
          <cell r="A1729" t="str">
            <v>N03108</v>
          </cell>
        </row>
        <row r="1730">
          <cell r="A1730" t="str">
            <v>N03110</v>
          </cell>
        </row>
        <row r="1731">
          <cell r="A1731" t="str">
            <v>N03111</v>
          </cell>
        </row>
        <row r="1732">
          <cell r="A1732" t="str">
            <v>N03112</v>
          </cell>
        </row>
        <row r="1733">
          <cell r="A1733" t="str">
            <v>N03113</v>
          </cell>
        </row>
        <row r="1734">
          <cell r="A1734" t="str">
            <v>N03114</v>
          </cell>
        </row>
        <row r="1735">
          <cell r="A1735" t="str">
            <v>N03115</v>
          </cell>
        </row>
        <row r="1736">
          <cell r="A1736" t="str">
            <v>N03116</v>
          </cell>
        </row>
        <row r="1737">
          <cell r="A1737" t="str">
            <v>N03118</v>
          </cell>
        </row>
        <row r="1738">
          <cell r="A1738" t="str">
            <v>N03119</v>
          </cell>
        </row>
        <row r="1739">
          <cell r="A1739" t="str">
            <v>N0312</v>
          </cell>
        </row>
        <row r="1740">
          <cell r="A1740" t="str">
            <v>N03121</v>
          </cell>
        </row>
        <row r="1741">
          <cell r="A1741" t="str">
            <v>N03122</v>
          </cell>
        </row>
        <row r="1742">
          <cell r="A1742" t="str">
            <v>N03123</v>
          </cell>
        </row>
        <row r="1743">
          <cell r="A1743" t="str">
            <v>N03124</v>
          </cell>
        </row>
        <row r="1744">
          <cell r="A1744" t="str">
            <v>N03125</v>
          </cell>
        </row>
        <row r="1745">
          <cell r="A1745" t="str">
            <v>N03126</v>
          </cell>
        </row>
        <row r="1746">
          <cell r="A1746" t="str">
            <v>N03127</v>
          </cell>
        </row>
        <row r="1747">
          <cell r="A1747" t="str">
            <v>N03128</v>
          </cell>
        </row>
        <row r="1748">
          <cell r="A1748" t="str">
            <v>N03129</v>
          </cell>
        </row>
        <row r="1749">
          <cell r="A1749" t="str">
            <v>N03130</v>
          </cell>
        </row>
        <row r="1750">
          <cell r="A1750" t="str">
            <v>N03131</v>
          </cell>
        </row>
        <row r="1751">
          <cell r="A1751" t="str">
            <v>N0314</v>
          </cell>
        </row>
        <row r="1752">
          <cell r="A1752" t="str">
            <v>N0315</v>
          </cell>
        </row>
        <row r="1753">
          <cell r="A1753" t="str">
            <v>N0316</v>
          </cell>
        </row>
        <row r="1754">
          <cell r="A1754" t="str">
            <v>N0317</v>
          </cell>
        </row>
        <row r="1755">
          <cell r="A1755" t="str">
            <v>N0318</v>
          </cell>
        </row>
        <row r="1756">
          <cell r="A1756" t="str">
            <v>N0323</v>
          </cell>
        </row>
        <row r="1757">
          <cell r="A1757" t="str">
            <v>N0325</v>
          </cell>
        </row>
        <row r="1758">
          <cell r="A1758" t="str">
            <v>N0326</v>
          </cell>
        </row>
        <row r="1759">
          <cell r="A1759" t="str">
            <v>N0327</v>
          </cell>
        </row>
        <row r="1760">
          <cell r="A1760" t="str">
            <v>N0329</v>
          </cell>
        </row>
        <row r="1761">
          <cell r="A1761" t="str">
            <v>N0331</v>
          </cell>
        </row>
        <row r="1762">
          <cell r="A1762" t="str">
            <v>N0333</v>
          </cell>
        </row>
        <row r="1763">
          <cell r="A1763" t="str">
            <v>N0334</v>
          </cell>
        </row>
        <row r="1764">
          <cell r="A1764" t="str">
            <v>N0335</v>
          </cell>
        </row>
        <row r="1765">
          <cell r="A1765" t="str">
            <v>N0337</v>
          </cell>
        </row>
        <row r="1766">
          <cell r="A1766" t="str">
            <v>N0338</v>
          </cell>
        </row>
        <row r="1767">
          <cell r="A1767" t="str">
            <v>N0339</v>
          </cell>
        </row>
        <row r="1768">
          <cell r="A1768" t="str">
            <v>N0340</v>
          </cell>
        </row>
        <row r="1769">
          <cell r="A1769" t="str">
            <v>N0341</v>
          </cell>
        </row>
        <row r="1770">
          <cell r="A1770" t="str">
            <v>N0342</v>
          </cell>
        </row>
        <row r="1771">
          <cell r="A1771" t="str">
            <v>N0343</v>
          </cell>
        </row>
        <row r="1772">
          <cell r="A1772" t="str">
            <v>N0344</v>
          </cell>
        </row>
        <row r="1773">
          <cell r="A1773" t="str">
            <v>N0346</v>
          </cell>
        </row>
        <row r="1774">
          <cell r="A1774" t="str">
            <v>N0350</v>
          </cell>
        </row>
        <row r="1775">
          <cell r="A1775" t="str">
            <v>N0351</v>
          </cell>
        </row>
        <row r="1776">
          <cell r="A1776" t="str">
            <v>N0356</v>
          </cell>
        </row>
        <row r="1777">
          <cell r="A1777" t="str">
            <v>N0357</v>
          </cell>
        </row>
        <row r="1778">
          <cell r="A1778" t="str">
            <v>N0358</v>
          </cell>
        </row>
        <row r="1779">
          <cell r="A1779" t="str">
            <v>N0360</v>
          </cell>
        </row>
        <row r="1780">
          <cell r="A1780" t="str">
            <v>N0361</v>
          </cell>
        </row>
        <row r="1781">
          <cell r="A1781" t="str">
            <v>N0362</v>
          </cell>
        </row>
        <row r="1782">
          <cell r="A1782" t="str">
            <v>N0365</v>
          </cell>
        </row>
        <row r="1783">
          <cell r="A1783" t="str">
            <v>N0366</v>
          </cell>
        </row>
        <row r="1784">
          <cell r="A1784" t="str">
            <v>N0369</v>
          </cell>
        </row>
        <row r="1785">
          <cell r="A1785" t="str">
            <v>N0370</v>
          </cell>
        </row>
        <row r="1786">
          <cell r="A1786" t="str">
            <v>N0371</v>
          </cell>
        </row>
        <row r="1787">
          <cell r="A1787" t="str">
            <v>N0373</v>
          </cell>
        </row>
        <row r="1788">
          <cell r="A1788" t="str">
            <v>N0374</v>
          </cell>
        </row>
        <row r="1789">
          <cell r="A1789" t="str">
            <v>N0382</v>
          </cell>
        </row>
        <row r="1790">
          <cell r="A1790" t="str">
            <v>N0384</v>
          </cell>
        </row>
        <row r="1791">
          <cell r="A1791" t="str">
            <v>N0385</v>
          </cell>
        </row>
        <row r="1792">
          <cell r="A1792" t="str">
            <v>N0386</v>
          </cell>
        </row>
        <row r="1793">
          <cell r="A1793" t="str">
            <v>N0389</v>
          </cell>
        </row>
        <row r="1794">
          <cell r="A1794" t="str">
            <v>N0392</v>
          </cell>
        </row>
        <row r="1795">
          <cell r="A1795" t="str">
            <v>N0393</v>
          </cell>
        </row>
        <row r="1796">
          <cell r="A1796" t="str">
            <v>N0395</v>
          </cell>
        </row>
        <row r="1797">
          <cell r="A1797" t="str">
            <v>N0401</v>
          </cell>
        </row>
        <row r="1798">
          <cell r="A1798" t="str">
            <v>N0402</v>
          </cell>
        </row>
        <row r="1799">
          <cell r="A1799" t="str">
            <v>N0403</v>
          </cell>
        </row>
        <row r="1800">
          <cell r="A1800" t="str">
            <v>N0405</v>
          </cell>
        </row>
        <row r="1801">
          <cell r="A1801" t="str">
            <v>N0407</v>
          </cell>
        </row>
        <row r="1802">
          <cell r="A1802" t="str">
            <v>N0408</v>
          </cell>
        </row>
        <row r="1803">
          <cell r="A1803" t="str">
            <v>N0409</v>
          </cell>
        </row>
        <row r="1804">
          <cell r="A1804" t="str">
            <v>N0410</v>
          </cell>
        </row>
        <row r="1805">
          <cell r="A1805" t="str">
            <v>N04100</v>
          </cell>
        </row>
        <row r="1806">
          <cell r="A1806" t="str">
            <v>N04101</v>
          </cell>
        </row>
        <row r="1807">
          <cell r="A1807" t="str">
            <v>N04102</v>
          </cell>
        </row>
        <row r="1808">
          <cell r="A1808" t="str">
            <v>N04103</v>
          </cell>
        </row>
        <row r="1809">
          <cell r="A1809" t="str">
            <v>N04106</v>
          </cell>
        </row>
        <row r="1810">
          <cell r="A1810" t="str">
            <v>N04107</v>
          </cell>
        </row>
        <row r="1811">
          <cell r="A1811" t="str">
            <v>N04108</v>
          </cell>
        </row>
        <row r="1812">
          <cell r="A1812" t="str">
            <v>N04109</v>
          </cell>
        </row>
        <row r="1813">
          <cell r="A1813" t="str">
            <v>N0411</v>
          </cell>
        </row>
        <row r="1814">
          <cell r="A1814" t="str">
            <v>N04110</v>
          </cell>
        </row>
        <row r="1815">
          <cell r="A1815" t="str">
            <v>N04111</v>
          </cell>
        </row>
        <row r="1816">
          <cell r="A1816" t="str">
            <v>N04112</v>
          </cell>
        </row>
        <row r="1817">
          <cell r="A1817" t="str">
            <v>N04113</v>
          </cell>
        </row>
        <row r="1818">
          <cell r="A1818" t="str">
            <v>N04114</v>
          </cell>
        </row>
        <row r="1819">
          <cell r="A1819" t="str">
            <v>N04115</v>
          </cell>
        </row>
        <row r="1820">
          <cell r="A1820" t="str">
            <v>N04116</v>
          </cell>
        </row>
        <row r="1821">
          <cell r="A1821" t="str">
            <v>N04117</v>
          </cell>
        </row>
        <row r="1822">
          <cell r="A1822" t="str">
            <v>N04118</v>
          </cell>
        </row>
        <row r="1823">
          <cell r="A1823" t="str">
            <v>N04119</v>
          </cell>
        </row>
        <row r="1824">
          <cell r="A1824" t="str">
            <v>N0412</v>
          </cell>
        </row>
        <row r="1825">
          <cell r="A1825" t="str">
            <v>N04121</v>
          </cell>
        </row>
        <row r="1826">
          <cell r="A1826" t="str">
            <v>N04122</v>
          </cell>
        </row>
        <row r="1827">
          <cell r="A1827" t="str">
            <v>N04123</v>
          </cell>
        </row>
        <row r="1828">
          <cell r="A1828" t="str">
            <v>N0413</v>
          </cell>
        </row>
        <row r="1829">
          <cell r="A1829" t="str">
            <v>N0415</v>
          </cell>
        </row>
        <row r="1830">
          <cell r="A1830" t="str">
            <v>N0416</v>
          </cell>
        </row>
        <row r="1831">
          <cell r="A1831" t="str">
            <v>N0417</v>
          </cell>
        </row>
        <row r="1832">
          <cell r="A1832" t="str">
            <v>N0418</v>
          </cell>
        </row>
        <row r="1833">
          <cell r="A1833" t="str">
            <v>N0419</v>
          </cell>
        </row>
        <row r="1834">
          <cell r="A1834" t="str">
            <v>N0421</v>
          </cell>
        </row>
        <row r="1835">
          <cell r="A1835" t="str">
            <v>N0422</v>
          </cell>
        </row>
        <row r="1836">
          <cell r="A1836" t="str">
            <v>N0425</v>
          </cell>
        </row>
        <row r="1837">
          <cell r="A1837" t="str">
            <v>N0426</v>
          </cell>
        </row>
        <row r="1838">
          <cell r="A1838" t="str">
            <v>N0428</v>
          </cell>
        </row>
        <row r="1839">
          <cell r="A1839" t="str">
            <v>N0429</v>
          </cell>
        </row>
        <row r="1840">
          <cell r="A1840" t="str">
            <v>N0431</v>
          </cell>
        </row>
        <row r="1841">
          <cell r="A1841" t="str">
            <v>N0433</v>
          </cell>
        </row>
        <row r="1842">
          <cell r="A1842" t="str">
            <v>N0435</v>
          </cell>
        </row>
        <row r="1843">
          <cell r="A1843" t="str">
            <v>N0440</v>
          </cell>
        </row>
        <row r="1844">
          <cell r="A1844" t="str">
            <v>N0441</v>
          </cell>
        </row>
        <row r="1845">
          <cell r="A1845" t="str">
            <v>N0445</v>
          </cell>
        </row>
        <row r="1846">
          <cell r="A1846" t="str">
            <v>N0446</v>
          </cell>
        </row>
        <row r="1847">
          <cell r="A1847" t="str">
            <v>N0451</v>
          </cell>
        </row>
        <row r="1848">
          <cell r="A1848" t="str">
            <v>N0452</v>
          </cell>
        </row>
        <row r="1849">
          <cell r="A1849" t="str">
            <v>N0453</v>
          </cell>
        </row>
        <row r="1850">
          <cell r="A1850" t="str">
            <v>N0456</v>
          </cell>
        </row>
        <row r="1851">
          <cell r="A1851" t="str">
            <v>N0457</v>
          </cell>
        </row>
        <row r="1852">
          <cell r="A1852" t="str">
            <v>N0459</v>
          </cell>
        </row>
        <row r="1853">
          <cell r="A1853" t="str">
            <v>N0460</v>
          </cell>
        </row>
        <row r="1854">
          <cell r="A1854" t="str">
            <v>N0461</v>
          </cell>
        </row>
        <row r="1855">
          <cell r="A1855" t="str">
            <v>N0462</v>
          </cell>
        </row>
        <row r="1856">
          <cell r="A1856" t="str">
            <v>N0463</v>
          </cell>
        </row>
        <row r="1857">
          <cell r="A1857" t="str">
            <v>N0464</v>
          </cell>
        </row>
        <row r="1858">
          <cell r="A1858" t="str">
            <v>N0465</v>
          </cell>
        </row>
        <row r="1859">
          <cell r="A1859" t="str">
            <v>N0466</v>
          </cell>
        </row>
        <row r="1860">
          <cell r="A1860" t="str">
            <v>N0467</v>
          </cell>
        </row>
        <row r="1861">
          <cell r="A1861" t="str">
            <v>N0469</v>
          </cell>
        </row>
        <row r="1862">
          <cell r="A1862" t="str">
            <v>N0472</v>
          </cell>
        </row>
        <row r="1863">
          <cell r="A1863" t="str">
            <v>N0473</v>
          </cell>
        </row>
        <row r="1864">
          <cell r="A1864" t="str">
            <v>N0474</v>
          </cell>
        </row>
        <row r="1865">
          <cell r="A1865" t="str">
            <v>N0477</v>
          </cell>
        </row>
        <row r="1866">
          <cell r="A1866" t="str">
            <v>N0481</v>
          </cell>
        </row>
        <row r="1867">
          <cell r="A1867" t="str">
            <v>N0482</v>
          </cell>
        </row>
        <row r="1868">
          <cell r="A1868" t="str">
            <v>N0483</v>
          </cell>
        </row>
        <row r="1869">
          <cell r="A1869" t="str">
            <v>N0484</v>
          </cell>
        </row>
        <row r="1870">
          <cell r="A1870" t="str">
            <v>N0485</v>
          </cell>
        </row>
        <row r="1871">
          <cell r="A1871" t="str">
            <v>N0486</v>
          </cell>
        </row>
        <row r="1872">
          <cell r="A1872" t="str">
            <v>N0489</v>
          </cell>
        </row>
        <row r="1873">
          <cell r="A1873" t="str">
            <v>N0490</v>
          </cell>
        </row>
        <row r="1874">
          <cell r="A1874" t="str">
            <v>N0491</v>
          </cell>
        </row>
        <row r="1875">
          <cell r="A1875" t="str">
            <v>N0493</v>
          </cell>
        </row>
        <row r="1876">
          <cell r="A1876" t="str">
            <v>N0494</v>
          </cell>
        </row>
        <row r="1877">
          <cell r="A1877" t="str">
            <v>N0495</v>
          </cell>
        </row>
        <row r="1878">
          <cell r="A1878" t="str">
            <v>N0496</v>
          </cell>
        </row>
        <row r="1879">
          <cell r="A1879" t="str">
            <v>N0497</v>
          </cell>
        </row>
        <row r="1880">
          <cell r="A1880" t="str">
            <v>N0501</v>
          </cell>
        </row>
        <row r="1881">
          <cell r="A1881" t="str">
            <v>N0504</v>
          </cell>
        </row>
        <row r="1882">
          <cell r="A1882" t="str">
            <v>N0508</v>
          </cell>
        </row>
        <row r="1883">
          <cell r="A1883" t="str">
            <v>N0510</v>
          </cell>
        </row>
        <row r="1884">
          <cell r="A1884" t="str">
            <v>N05100</v>
          </cell>
        </row>
        <row r="1885">
          <cell r="A1885" t="str">
            <v>N05101</v>
          </cell>
        </row>
        <row r="1886">
          <cell r="A1886" t="str">
            <v>N05102</v>
          </cell>
        </row>
        <row r="1887">
          <cell r="A1887" t="str">
            <v>N05103</v>
          </cell>
        </row>
        <row r="1888">
          <cell r="A1888" t="str">
            <v>N05104</v>
          </cell>
        </row>
        <row r="1889">
          <cell r="A1889" t="str">
            <v>N05105</v>
          </cell>
        </row>
        <row r="1890">
          <cell r="A1890" t="str">
            <v>N05106</v>
          </cell>
        </row>
        <row r="1891">
          <cell r="A1891" t="str">
            <v>N05107</v>
          </cell>
        </row>
        <row r="1892">
          <cell r="A1892" t="str">
            <v>N05109</v>
          </cell>
        </row>
        <row r="1893">
          <cell r="A1893" t="str">
            <v>N0511</v>
          </cell>
        </row>
        <row r="1894">
          <cell r="A1894" t="str">
            <v>N05110</v>
          </cell>
        </row>
        <row r="1895">
          <cell r="A1895" t="str">
            <v>N05112</v>
          </cell>
        </row>
        <row r="1896">
          <cell r="A1896" t="str">
            <v>N05113</v>
          </cell>
        </row>
        <row r="1897">
          <cell r="A1897" t="str">
            <v>N05114</v>
          </cell>
        </row>
        <row r="1898">
          <cell r="A1898" t="str">
            <v>N05115</v>
          </cell>
        </row>
        <row r="1899">
          <cell r="A1899" t="str">
            <v>N05116</v>
          </cell>
        </row>
        <row r="1900">
          <cell r="A1900" t="str">
            <v>N05117</v>
          </cell>
        </row>
        <row r="1901">
          <cell r="A1901" t="str">
            <v>N05118</v>
          </cell>
        </row>
        <row r="1902">
          <cell r="A1902" t="str">
            <v>N05119</v>
          </cell>
        </row>
        <row r="1903">
          <cell r="A1903" t="str">
            <v>N0512</v>
          </cell>
        </row>
        <row r="1904">
          <cell r="A1904" t="str">
            <v>N05120</v>
          </cell>
        </row>
        <row r="1905">
          <cell r="A1905" t="str">
            <v>N05121</v>
          </cell>
        </row>
        <row r="1906">
          <cell r="A1906" t="str">
            <v>N05122</v>
          </cell>
        </row>
        <row r="1907">
          <cell r="A1907" t="str">
            <v>N05123</v>
          </cell>
        </row>
        <row r="1908">
          <cell r="A1908" t="str">
            <v>N0513</v>
          </cell>
        </row>
        <row r="1909">
          <cell r="A1909" t="str">
            <v>N0514</v>
          </cell>
        </row>
        <row r="1910">
          <cell r="A1910" t="str">
            <v>N0515</v>
          </cell>
        </row>
        <row r="1911">
          <cell r="A1911" t="str">
            <v>N0516</v>
          </cell>
        </row>
        <row r="1912">
          <cell r="A1912" t="str">
            <v>N0520</v>
          </cell>
        </row>
        <row r="1913">
          <cell r="A1913" t="str">
            <v>N0521</v>
          </cell>
        </row>
        <row r="1914">
          <cell r="A1914" t="str">
            <v>N0522</v>
          </cell>
        </row>
        <row r="1915">
          <cell r="A1915" t="str">
            <v>N0525</v>
          </cell>
        </row>
        <row r="1916">
          <cell r="A1916" t="str">
            <v>N0526</v>
          </cell>
        </row>
        <row r="1917">
          <cell r="A1917" t="str">
            <v>N0527</v>
          </cell>
        </row>
        <row r="1918">
          <cell r="A1918" t="str">
            <v>N0528</v>
          </cell>
        </row>
        <row r="1919">
          <cell r="A1919" t="str">
            <v>N0530</v>
          </cell>
        </row>
        <row r="1920">
          <cell r="A1920" t="str">
            <v>N0531</v>
          </cell>
        </row>
        <row r="1921">
          <cell r="A1921" t="str">
            <v>N0532</v>
          </cell>
        </row>
        <row r="1922">
          <cell r="A1922" t="str">
            <v>N0533</v>
          </cell>
        </row>
        <row r="1923">
          <cell r="A1923" t="str">
            <v>N0534</v>
          </cell>
        </row>
        <row r="1924">
          <cell r="A1924" t="str">
            <v>N0537</v>
          </cell>
        </row>
        <row r="1925">
          <cell r="A1925" t="str">
            <v>N0539</v>
          </cell>
        </row>
        <row r="1926">
          <cell r="A1926" t="str">
            <v>N0540</v>
          </cell>
        </row>
        <row r="1927">
          <cell r="A1927" t="str">
            <v>N0541</v>
          </cell>
        </row>
        <row r="1928">
          <cell r="A1928" t="str">
            <v>N0542</v>
          </cell>
        </row>
        <row r="1929">
          <cell r="A1929" t="str">
            <v>N0544</v>
          </cell>
        </row>
        <row r="1930">
          <cell r="A1930" t="str">
            <v>N0545</v>
          </cell>
        </row>
        <row r="1931">
          <cell r="A1931" t="str">
            <v>N0546</v>
          </cell>
        </row>
        <row r="1932">
          <cell r="A1932" t="str">
            <v>N0547</v>
          </cell>
        </row>
        <row r="1933">
          <cell r="A1933" t="str">
            <v>N0550</v>
          </cell>
        </row>
        <row r="1934">
          <cell r="A1934" t="str">
            <v>N0551</v>
          </cell>
        </row>
        <row r="1935">
          <cell r="A1935" t="str">
            <v>N0552</v>
          </cell>
        </row>
        <row r="1936">
          <cell r="A1936" t="str">
            <v>N0554</v>
          </cell>
        </row>
        <row r="1937">
          <cell r="A1937" t="str">
            <v>N0555</v>
          </cell>
        </row>
        <row r="1938">
          <cell r="A1938" t="str">
            <v>N0556</v>
          </cell>
        </row>
        <row r="1939">
          <cell r="A1939" t="str">
            <v>N0557</v>
          </cell>
        </row>
        <row r="1940">
          <cell r="A1940" t="str">
            <v>N0558</v>
          </cell>
        </row>
        <row r="1941">
          <cell r="A1941" t="str">
            <v>N0559</v>
          </cell>
        </row>
        <row r="1942">
          <cell r="A1942" t="str">
            <v>N0560</v>
          </cell>
        </row>
        <row r="1943">
          <cell r="A1943" t="str">
            <v>N0562</v>
          </cell>
        </row>
        <row r="1944">
          <cell r="A1944" t="str">
            <v>N0563</v>
          </cell>
        </row>
        <row r="1945">
          <cell r="A1945" t="str">
            <v>N0564</v>
          </cell>
        </row>
        <row r="1946">
          <cell r="A1946" t="str">
            <v>N0565</v>
          </cell>
        </row>
        <row r="1947">
          <cell r="A1947" t="str">
            <v>N0570</v>
          </cell>
        </row>
        <row r="1948">
          <cell r="A1948" t="str">
            <v>N0572</v>
          </cell>
        </row>
        <row r="1949">
          <cell r="A1949" t="str">
            <v>N0573</v>
          </cell>
        </row>
        <row r="1950">
          <cell r="A1950" t="str">
            <v>N0575</v>
          </cell>
        </row>
        <row r="1951">
          <cell r="A1951" t="str">
            <v>N0576</v>
          </cell>
        </row>
        <row r="1952">
          <cell r="A1952" t="str">
            <v>N0577</v>
          </cell>
        </row>
        <row r="1953">
          <cell r="A1953" t="str">
            <v>N0579</v>
          </cell>
        </row>
        <row r="1954">
          <cell r="A1954" t="str">
            <v>N0580</v>
          </cell>
        </row>
        <row r="1955">
          <cell r="A1955" t="str">
            <v>N0581</v>
          </cell>
        </row>
        <row r="1956">
          <cell r="A1956" t="str">
            <v>N0582</v>
          </cell>
        </row>
        <row r="1957">
          <cell r="A1957" t="str">
            <v>N0583</v>
          </cell>
        </row>
        <row r="1958">
          <cell r="A1958" t="str">
            <v>N0584</v>
          </cell>
        </row>
        <row r="1959">
          <cell r="A1959" t="str">
            <v>N0586</v>
          </cell>
        </row>
        <row r="1960">
          <cell r="A1960" t="str">
            <v>N0587</v>
          </cell>
        </row>
        <row r="1961">
          <cell r="A1961" t="str">
            <v>N0588</v>
          </cell>
        </row>
        <row r="1962">
          <cell r="A1962" t="str">
            <v>N0589</v>
          </cell>
        </row>
        <row r="1963">
          <cell r="A1963" t="str">
            <v>N0590</v>
          </cell>
        </row>
        <row r="1964">
          <cell r="A1964" t="str">
            <v>N0591</v>
          </cell>
        </row>
        <row r="1965">
          <cell r="A1965" t="str">
            <v>N0592</v>
          </cell>
        </row>
        <row r="1966">
          <cell r="A1966" t="str">
            <v>N0595</v>
          </cell>
        </row>
        <row r="1967">
          <cell r="A1967" t="str">
            <v>N0596</v>
          </cell>
        </row>
        <row r="1968">
          <cell r="A1968" t="str">
            <v>N0597</v>
          </cell>
        </row>
        <row r="1969">
          <cell r="A1969" t="str">
            <v>N0605</v>
          </cell>
        </row>
        <row r="1970">
          <cell r="A1970" t="str">
            <v>N0611</v>
          </cell>
        </row>
        <row r="1971">
          <cell r="A1971" t="str">
            <v>N0613</v>
          </cell>
        </row>
        <row r="1972">
          <cell r="A1972" t="str">
            <v>N0614</v>
          </cell>
        </row>
        <row r="1973">
          <cell r="A1973" t="str">
            <v>N0615</v>
          </cell>
        </row>
        <row r="1974">
          <cell r="A1974" t="str">
            <v>N0618</v>
          </cell>
        </row>
        <row r="1975">
          <cell r="A1975" t="str">
            <v>N0619</v>
          </cell>
        </row>
        <row r="1976">
          <cell r="A1976" t="str">
            <v>N0620</v>
          </cell>
        </row>
        <row r="1977">
          <cell r="A1977" t="str">
            <v>N0625</v>
          </cell>
        </row>
        <row r="1978">
          <cell r="A1978" t="str">
            <v>N0626</v>
          </cell>
        </row>
        <row r="1979">
          <cell r="A1979" t="str">
            <v>N0627</v>
          </cell>
        </row>
        <row r="1980">
          <cell r="A1980" t="str">
            <v>N0634</v>
          </cell>
        </row>
        <row r="1981">
          <cell r="A1981" t="str">
            <v>N0640</v>
          </cell>
        </row>
        <row r="1982">
          <cell r="A1982" t="str">
            <v>N0641</v>
          </cell>
        </row>
        <row r="1983">
          <cell r="A1983" t="str">
            <v>N0642</v>
          </cell>
        </row>
        <row r="1984">
          <cell r="A1984" t="str">
            <v>N0643</v>
          </cell>
        </row>
        <row r="1985">
          <cell r="A1985" t="str">
            <v>N0650</v>
          </cell>
        </row>
        <row r="1986">
          <cell r="A1986" t="str">
            <v>N0651</v>
          </cell>
        </row>
        <row r="1987">
          <cell r="A1987" t="str">
            <v>N0658</v>
          </cell>
        </row>
        <row r="1988">
          <cell r="A1988" t="str">
            <v>N0659</v>
          </cell>
        </row>
        <row r="1989">
          <cell r="A1989" t="str">
            <v>N0663</v>
          </cell>
        </row>
        <row r="1990">
          <cell r="A1990" t="str">
            <v>N0667</v>
          </cell>
        </row>
        <row r="1991">
          <cell r="A1991" t="str">
            <v>N0668</v>
          </cell>
        </row>
        <row r="1992">
          <cell r="A1992" t="str">
            <v>N0669</v>
          </cell>
        </row>
        <row r="1993">
          <cell r="A1993" t="str">
            <v>N0670</v>
          </cell>
        </row>
        <row r="1994">
          <cell r="A1994" t="str">
            <v>N0673</v>
          </cell>
        </row>
        <row r="1995">
          <cell r="A1995" t="str">
            <v>N0677</v>
          </cell>
        </row>
        <row r="1996">
          <cell r="A1996" t="str">
            <v>N0679</v>
          </cell>
        </row>
        <row r="1997">
          <cell r="A1997" t="str">
            <v>N0681</v>
          </cell>
        </row>
        <row r="1998">
          <cell r="A1998" t="str">
            <v>N0686</v>
          </cell>
        </row>
        <row r="1999">
          <cell r="A1999" t="str">
            <v>N0688</v>
          </cell>
        </row>
        <row r="2000">
          <cell r="A2000" t="str">
            <v>N0689</v>
          </cell>
        </row>
        <row r="2001">
          <cell r="A2001" t="str">
            <v>N0690</v>
          </cell>
        </row>
        <row r="2002">
          <cell r="A2002" t="str">
            <v>N0692</v>
          </cell>
        </row>
        <row r="2003">
          <cell r="A2003" t="str">
            <v>N0694</v>
          </cell>
        </row>
        <row r="2004">
          <cell r="A2004" t="str">
            <v>N0696</v>
          </cell>
        </row>
        <row r="2005">
          <cell r="A2005" t="str">
            <v>N0701</v>
          </cell>
        </row>
        <row r="2006">
          <cell r="A2006" t="str">
            <v>N0702</v>
          </cell>
        </row>
        <row r="2007">
          <cell r="A2007" t="str">
            <v>N0703</v>
          </cell>
        </row>
        <row r="2008">
          <cell r="A2008" t="str">
            <v>N0705</v>
          </cell>
        </row>
        <row r="2009">
          <cell r="A2009" t="str">
            <v>N0706</v>
          </cell>
        </row>
        <row r="2010">
          <cell r="A2010" t="str">
            <v>N0707</v>
          </cell>
        </row>
        <row r="2011">
          <cell r="A2011" t="str">
            <v>N0708</v>
          </cell>
        </row>
        <row r="2012">
          <cell r="A2012" t="str">
            <v>N0710</v>
          </cell>
        </row>
        <row r="2013">
          <cell r="A2013" t="str">
            <v>N0711</v>
          </cell>
        </row>
        <row r="2014">
          <cell r="A2014" t="str">
            <v>N0712</v>
          </cell>
        </row>
        <row r="2015">
          <cell r="A2015" t="str">
            <v>N0715</v>
          </cell>
        </row>
        <row r="2016">
          <cell r="A2016" t="str">
            <v>N0716</v>
          </cell>
        </row>
        <row r="2017">
          <cell r="A2017" t="str">
            <v>N0717</v>
          </cell>
        </row>
        <row r="2018">
          <cell r="A2018" t="str">
            <v>N0719</v>
          </cell>
        </row>
        <row r="2019">
          <cell r="A2019" t="str">
            <v>N0720</v>
          </cell>
        </row>
        <row r="2020">
          <cell r="A2020" t="str">
            <v>N0729</v>
          </cell>
        </row>
        <row r="2021">
          <cell r="A2021" t="str">
            <v>N0730</v>
          </cell>
        </row>
        <row r="2022">
          <cell r="A2022" t="str">
            <v>N0731</v>
          </cell>
        </row>
        <row r="2023">
          <cell r="A2023" t="str">
            <v>N0732</v>
          </cell>
        </row>
        <row r="2024">
          <cell r="A2024" t="str">
            <v>N0738</v>
          </cell>
        </row>
        <row r="2025">
          <cell r="A2025" t="str">
            <v>N0739</v>
          </cell>
        </row>
        <row r="2026">
          <cell r="A2026" t="str">
            <v>N0740</v>
          </cell>
        </row>
        <row r="2027">
          <cell r="A2027" t="str">
            <v>N0741</v>
          </cell>
        </row>
        <row r="2028">
          <cell r="A2028" t="str">
            <v>N0743</v>
          </cell>
        </row>
        <row r="2029">
          <cell r="A2029" t="str">
            <v>N0744</v>
          </cell>
        </row>
        <row r="2030">
          <cell r="A2030" t="str">
            <v>N0745</v>
          </cell>
        </row>
        <row r="2031">
          <cell r="A2031" t="str">
            <v>N0746</v>
          </cell>
        </row>
        <row r="2032">
          <cell r="A2032" t="str">
            <v>N0747</v>
          </cell>
        </row>
        <row r="2033">
          <cell r="A2033" t="str">
            <v>N0750</v>
          </cell>
        </row>
        <row r="2034">
          <cell r="A2034" t="str">
            <v>N0752</v>
          </cell>
        </row>
        <row r="2035">
          <cell r="A2035" t="str">
            <v>N0753</v>
          </cell>
        </row>
        <row r="2036">
          <cell r="A2036" t="str">
            <v>N0754</v>
          </cell>
        </row>
        <row r="2037">
          <cell r="A2037" t="str">
            <v>N0755</v>
          </cell>
        </row>
        <row r="2038">
          <cell r="A2038" t="str">
            <v>N0756</v>
          </cell>
        </row>
        <row r="2039">
          <cell r="A2039" t="str">
            <v>N0757</v>
          </cell>
        </row>
        <row r="2040">
          <cell r="A2040" t="str">
            <v>N0758</v>
          </cell>
        </row>
        <row r="2041">
          <cell r="A2041" t="str">
            <v>N0759</v>
          </cell>
        </row>
        <row r="2042">
          <cell r="A2042" t="str">
            <v>N0760</v>
          </cell>
        </row>
        <row r="2043">
          <cell r="A2043" t="str">
            <v>N0761</v>
          </cell>
        </row>
        <row r="2044">
          <cell r="A2044" t="str">
            <v>N0762</v>
          </cell>
        </row>
        <row r="2045">
          <cell r="A2045" t="str">
            <v>N0763</v>
          </cell>
        </row>
        <row r="2046">
          <cell r="A2046" t="str">
            <v>N0765</v>
          </cell>
        </row>
        <row r="2047">
          <cell r="A2047" t="str">
            <v>N0766</v>
          </cell>
        </row>
        <row r="2048">
          <cell r="A2048" t="str">
            <v>N9758</v>
          </cell>
        </row>
        <row r="2049">
          <cell r="A2049" t="str">
            <v>N9779</v>
          </cell>
        </row>
        <row r="2050">
          <cell r="A2050" t="str">
            <v>N9800</v>
          </cell>
        </row>
        <row r="2051">
          <cell r="A2051" t="str">
            <v>N9809</v>
          </cell>
        </row>
        <row r="2052">
          <cell r="A2052" t="str">
            <v>N9810</v>
          </cell>
        </row>
        <row r="2053">
          <cell r="A2053" t="str">
            <v>N98101</v>
          </cell>
        </row>
        <row r="2054">
          <cell r="A2054" t="str">
            <v>N98105</v>
          </cell>
        </row>
        <row r="2055">
          <cell r="A2055" t="str">
            <v>N98114</v>
          </cell>
        </row>
        <row r="2056">
          <cell r="A2056" t="str">
            <v>N98116</v>
          </cell>
        </row>
        <row r="2057">
          <cell r="A2057" t="str">
            <v>N98117</v>
          </cell>
        </row>
        <row r="2058">
          <cell r="A2058" t="str">
            <v>N9813</v>
          </cell>
        </row>
        <row r="2059">
          <cell r="A2059" t="str">
            <v>N9819</v>
          </cell>
        </row>
        <row r="2060">
          <cell r="A2060" t="str">
            <v>N9826</v>
          </cell>
        </row>
        <row r="2061">
          <cell r="A2061" t="str">
            <v>N9832</v>
          </cell>
        </row>
        <row r="2062">
          <cell r="A2062" t="str">
            <v>N9834</v>
          </cell>
        </row>
        <row r="2063">
          <cell r="A2063" t="str">
            <v>N9845</v>
          </cell>
        </row>
        <row r="2064">
          <cell r="A2064" t="str">
            <v>N9862</v>
          </cell>
        </row>
        <row r="2065">
          <cell r="A2065" t="str">
            <v>N9873</v>
          </cell>
        </row>
        <row r="2066">
          <cell r="A2066" t="str">
            <v>N9878</v>
          </cell>
        </row>
        <row r="2067">
          <cell r="A2067" t="str">
            <v>N9882</v>
          </cell>
        </row>
        <row r="2068">
          <cell r="A2068" t="str">
            <v>N9884</v>
          </cell>
        </row>
        <row r="2069">
          <cell r="A2069" t="str">
            <v>N9888</v>
          </cell>
        </row>
        <row r="2070">
          <cell r="A2070" t="str">
            <v>N9893</v>
          </cell>
        </row>
        <row r="2071">
          <cell r="A2071" t="str">
            <v>N9898</v>
          </cell>
        </row>
        <row r="2072">
          <cell r="A2072" t="str">
            <v>N9899</v>
          </cell>
        </row>
        <row r="2073">
          <cell r="A2073" t="str">
            <v>N9903</v>
          </cell>
        </row>
        <row r="2074">
          <cell r="A2074" t="str">
            <v>N9908</v>
          </cell>
        </row>
        <row r="2075">
          <cell r="A2075" t="str">
            <v>N9909</v>
          </cell>
        </row>
        <row r="2076">
          <cell r="A2076" t="str">
            <v>N9910</v>
          </cell>
        </row>
        <row r="2077">
          <cell r="A2077" t="str">
            <v>N99100</v>
          </cell>
        </row>
        <row r="2078">
          <cell r="A2078" t="str">
            <v>N99102</v>
          </cell>
        </row>
        <row r="2079">
          <cell r="A2079" t="str">
            <v>N99106</v>
          </cell>
        </row>
        <row r="2080">
          <cell r="A2080" t="str">
            <v>N99108</v>
          </cell>
        </row>
        <row r="2081">
          <cell r="A2081" t="str">
            <v>N99109</v>
          </cell>
        </row>
        <row r="2082">
          <cell r="A2082" t="str">
            <v>N99111</v>
          </cell>
        </row>
        <row r="2083">
          <cell r="A2083" t="str">
            <v>N99113</v>
          </cell>
        </row>
        <row r="2084">
          <cell r="A2084" t="str">
            <v>N9912</v>
          </cell>
        </row>
        <row r="2085">
          <cell r="A2085" t="str">
            <v>N9914</v>
          </cell>
        </row>
        <row r="2086">
          <cell r="A2086" t="str">
            <v>N9915</v>
          </cell>
        </row>
        <row r="2087">
          <cell r="A2087" t="str">
            <v>N9916</v>
          </cell>
        </row>
        <row r="2088">
          <cell r="A2088" t="str">
            <v>N9919</v>
          </cell>
        </row>
        <row r="2089">
          <cell r="A2089" t="str">
            <v>N9922</v>
          </cell>
        </row>
        <row r="2090">
          <cell r="A2090" t="str">
            <v>N9928</v>
          </cell>
        </row>
        <row r="2091">
          <cell r="A2091" t="str">
            <v>N9937</v>
          </cell>
        </row>
        <row r="2092">
          <cell r="A2092" t="str">
            <v>N9942</v>
          </cell>
        </row>
        <row r="2093">
          <cell r="A2093" t="str">
            <v>N9943</v>
          </cell>
        </row>
        <row r="2094">
          <cell r="A2094" t="str">
            <v>N9949</v>
          </cell>
        </row>
        <row r="2095">
          <cell r="A2095" t="str">
            <v>N9952</v>
          </cell>
        </row>
        <row r="2096">
          <cell r="A2096" t="str">
            <v>N9954</v>
          </cell>
        </row>
        <row r="2097">
          <cell r="A2097" t="str">
            <v>N9957</v>
          </cell>
        </row>
        <row r="2098">
          <cell r="A2098" t="str">
            <v>N9959</v>
          </cell>
        </row>
        <row r="2099">
          <cell r="A2099" t="str">
            <v>N9962</v>
          </cell>
        </row>
        <row r="2100">
          <cell r="A2100" t="str">
            <v>N9966</v>
          </cell>
        </row>
        <row r="2101">
          <cell r="A2101" t="str">
            <v>N9972</v>
          </cell>
        </row>
        <row r="2102">
          <cell r="A2102" t="str">
            <v>N9974</v>
          </cell>
        </row>
        <row r="2103">
          <cell r="A2103" t="str">
            <v>N9982</v>
          </cell>
        </row>
        <row r="2104">
          <cell r="A2104" t="str">
            <v>N9987</v>
          </cell>
        </row>
        <row r="2105">
          <cell r="A2105" t="str">
            <v>N9988</v>
          </cell>
        </row>
        <row r="2106">
          <cell r="A2106" t="str">
            <v>N9995</v>
          </cell>
        </row>
        <row r="2107">
          <cell r="A2107" t="str">
            <v>N9999</v>
          </cell>
        </row>
        <row r="2108">
          <cell r="A2108" t="str">
            <v>NB0002</v>
          </cell>
        </row>
        <row r="2109">
          <cell r="A2109" t="str">
            <v>NB0003</v>
          </cell>
        </row>
        <row r="2110">
          <cell r="A2110" t="str">
            <v>NB0004</v>
          </cell>
        </row>
        <row r="2111">
          <cell r="A2111" t="str">
            <v>NB0005</v>
          </cell>
        </row>
        <row r="2112">
          <cell r="A2112" t="str">
            <v>NB0006</v>
          </cell>
        </row>
        <row r="2113">
          <cell r="A2113" t="str">
            <v>NB0007</v>
          </cell>
        </row>
        <row r="2114">
          <cell r="A2114" t="str">
            <v>NB0010</v>
          </cell>
        </row>
        <row r="2115">
          <cell r="A2115" t="str">
            <v>NB0011</v>
          </cell>
        </row>
        <row r="2116">
          <cell r="A2116" t="str">
            <v>NB0012</v>
          </cell>
        </row>
        <row r="2117">
          <cell r="A2117" t="str">
            <v>NB0013</v>
          </cell>
        </row>
        <row r="2118">
          <cell r="A2118" t="str">
            <v>NB0018</v>
          </cell>
        </row>
        <row r="2119">
          <cell r="A2119" t="str">
            <v>NB0019</v>
          </cell>
        </row>
        <row r="2120">
          <cell r="A2120" t="str">
            <v>NB0020</v>
          </cell>
        </row>
        <row r="2121">
          <cell r="A2121" t="str">
            <v>NB0021</v>
          </cell>
        </row>
        <row r="2122">
          <cell r="A2122" t="str">
            <v>NB0022</v>
          </cell>
        </row>
        <row r="2123">
          <cell r="A2123" t="str">
            <v>NB0023</v>
          </cell>
        </row>
        <row r="2124">
          <cell r="A2124" t="str">
            <v>NB0025</v>
          </cell>
        </row>
        <row r="2125">
          <cell r="A2125" t="str">
            <v>NB0026</v>
          </cell>
        </row>
        <row r="2126">
          <cell r="A2126" t="str">
            <v>NB0027</v>
          </cell>
        </row>
        <row r="2127">
          <cell r="A2127" t="str">
            <v>NB0028</v>
          </cell>
        </row>
        <row r="2128">
          <cell r="A2128" t="str">
            <v>NB0029</v>
          </cell>
        </row>
        <row r="2129">
          <cell r="A2129" t="str">
            <v>NB0030</v>
          </cell>
        </row>
        <row r="2130">
          <cell r="A2130" t="str">
            <v>NB0032</v>
          </cell>
        </row>
        <row r="2131">
          <cell r="A2131" t="str">
            <v>NB0033</v>
          </cell>
        </row>
        <row r="2132">
          <cell r="A2132" t="str">
            <v>NB0034</v>
          </cell>
        </row>
        <row r="2133">
          <cell r="A2133" t="str">
            <v>NB0035</v>
          </cell>
        </row>
        <row r="2134">
          <cell r="A2134" t="str">
            <v>NB0037</v>
          </cell>
        </row>
        <row r="2135">
          <cell r="A2135" t="str">
            <v>NB0038</v>
          </cell>
        </row>
        <row r="2136">
          <cell r="A2136" t="str">
            <v>NB0039</v>
          </cell>
        </row>
        <row r="2137">
          <cell r="A2137" t="str">
            <v>NB0041</v>
          </cell>
        </row>
        <row r="2138">
          <cell r="A2138" t="str">
            <v>NB0042</v>
          </cell>
        </row>
        <row r="2139">
          <cell r="A2139" t="str">
            <v>NB0044</v>
          </cell>
        </row>
        <row r="2140">
          <cell r="A2140" t="str">
            <v>NB0045</v>
          </cell>
        </row>
        <row r="2141">
          <cell r="A2141" t="str">
            <v>NB0047</v>
          </cell>
        </row>
        <row r="2142">
          <cell r="A2142" t="str">
            <v>NB0048</v>
          </cell>
        </row>
        <row r="2143">
          <cell r="A2143" t="str">
            <v>NB0050</v>
          </cell>
        </row>
        <row r="2144">
          <cell r="A2144" t="str">
            <v>NB0051</v>
          </cell>
        </row>
        <row r="2145">
          <cell r="A2145" t="str">
            <v>NB0053</v>
          </cell>
        </row>
        <row r="2146">
          <cell r="A2146" t="str">
            <v>NB0054</v>
          </cell>
        </row>
        <row r="2147">
          <cell r="A2147" t="str">
            <v>NB0055</v>
          </cell>
        </row>
        <row r="2148">
          <cell r="A2148" t="str">
            <v>NB0056</v>
          </cell>
        </row>
        <row r="2149">
          <cell r="A2149" t="str">
            <v>NB0100</v>
          </cell>
        </row>
        <row r="2150">
          <cell r="A2150" t="str">
            <v>NB0101</v>
          </cell>
        </row>
        <row r="2151">
          <cell r="A2151" t="str">
            <v>NB0102</v>
          </cell>
        </row>
        <row r="2152">
          <cell r="A2152" t="str">
            <v>NB0103</v>
          </cell>
        </row>
        <row r="2153">
          <cell r="A2153" t="str">
            <v>NB0105</v>
          </cell>
        </row>
        <row r="2154">
          <cell r="A2154" t="str">
            <v>NB0106</v>
          </cell>
        </row>
        <row r="2155">
          <cell r="A2155" t="str">
            <v>NB0107</v>
          </cell>
        </row>
        <row r="2156">
          <cell r="A2156" t="str">
            <v>NB0108</v>
          </cell>
        </row>
        <row r="2157">
          <cell r="A2157" t="str">
            <v>NB0109</v>
          </cell>
        </row>
        <row r="2158">
          <cell r="A2158" t="str">
            <v>NB0111</v>
          </cell>
        </row>
        <row r="2159">
          <cell r="A2159" t="str">
            <v>NB0112</v>
          </cell>
        </row>
        <row r="2160">
          <cell r="A2160" t="str">
            <v>NB0113</v>
          </cell>
        </row>
        <row r="2161">
          <cell r="A2161" t="str">
            <v>NB0114</v>
          </cell>
        </row>
        <row r="2162">
          <cell r="A2162" t="str">
            <v>NB0115</v>
          </cell>
        </row>
        <row r="2163">
          <cell r="A2163" t="str">
            <v>NB0116</v>
          </cell>
        </row>
        <row r="2164">
          <cell r="A2164" t="str">
            <v>NB0118</v>
          </cell>
        </row>
        <row r="2165">
          <cell r="A2165" t="str">
            <v>NB0119</v>
          </cell>
        </row>
        <row r="2166">
          <cell r="A2166" t="str">
            <v>NB0121</v>
          </cell>
        </row>
        <row r="2167">
          <cell r="A2167" t="str">
            <v>NB0122</v>
          </cell>
        </row>
        <row r="2168">
          <cell r="A2168" t="str">
            <v>NB0123</v>
          </cell>
        </row>
        <row r="2169">
          <cell r="A2169" t="str">
            <v>NB0124</v>
          </cell>
        </row>
        <row r="2170">
          <cell r="A2170" t="str">
            <v>NB0125</v>
          </cell>
        </row>
        <row r="2171">
          <cell r="A2171" t="str">
            <v>NB0126</v>
          </cell>
        </row>
        <row r="2172">
          <cell r="A2172" t="str">
            <v>NB0127</v>
          </cell>
        </row>
        <row r="2173">
          <cell r="A2173" t="str">
            <v>NB0128</v>
          </cell>
        </row>
        <row r="2174">
          <cell r="A2174" t="str">
            <v>NB0129</v>
          </cell>
        </row>
        <row r="2175">
          <cell r="A2175" t="str">
            <v>NB0130</v>
          </cell>
        </row>
        <row r="2176">
          <cell r="A2176" t="str">
            <v>NB0131</v>
          </cell>
        </row>
        <row r="2177">
          <cell r="A2177" t="str">
            <v>NB0132</v>
          </cell>
        </row>
        <row r="2178">
          <cell r="A2178" t="str">
            <v>NB0133</v>
          </cell>
        </row>
        <row r="2179">
          <cell r="A2179" t="str">
            <v>NB0135</v>
          </cell>
        </row>
        <row r="2180">
          <cell r="A2180" t="str">
            <v>NB0136</v>
          </cell>
        </row>
        <row r="2181">
          <cell r="A2181" t="str">
            <v>NB0138</v>
          </cell>
        </row>
        <row r="2182">
          <cell r="A2182" t="str">
            <v>NB0139</v>
          </cell>
        </row>
        <row r="2183">
          <cell r="A2183" t="str">
            <v>NB0140</v>
          </cell>
        </row>
        <row r="2184">
          <cell r="A2184" t="str">
            <v>NB0141</v>
          </cell>
        </row>
        <row r="2185">
          <cell r="A2185" t="str">
            <v>NB0142</v>
          </cell>
        </row>
        <row r="2186">
          <cell r="A2186" t="str">
            <v>NB0143</v>
          </cell>
        </row>
        <row r="2187">
          <cell r="A2187" t="str">
            <v>NB0145</v>
          </cell>
        </row>
        <row r="2188">
          <cell r="A2188" t="str">
            <v>NB0147</v>
          </cell>
        </row>
        <row r="2189">
          <cell r="A2189" t="str">
            <v>NB0150</v>
          </cell>
        </row>
        <row r="2190">
          <cell r="A2190" t="str">
            <v>NB0153</v>
          </cell>
        </row>
        <row r="2191">
          <cell r="A2191" t="str">
            <v>NB0154</v>
          </cell>
        </row>
        <row r="2192">
          <cell r="A2192" t="str">
            <v>NB0155</v>
          </cell>
        </row>
        <row r="2193">
          <cell r="A2193" t="str">
            <v>NB0156</v>
          </cell>
        </row>
        <row r="2194">
          <cell r="A2194" t="str">
            <v>NB0157</v>
          </cell>
        </row>
        <row r="2195">
          <cell r="A2195" t="str">
            <v>NB0158</v>
          </cell>
        </row>
        <row r="2196">
          <cell r="A2196" t="str">
            <v>NB0159</v>
          </cell>
        </row>
        <row r="2197">
          <cell r="A2197" t="str">
            <v>NB0160</v>
          </cell>
        </row>
        <row r="2198">
          <cell r="A2198" t="str">
            <v>NB0161</v>
          </cell>
        </row>
        <row r="2199">
          <cell r="A2199" t="str">
            <v>NB0163</v>
          </cell>
        </row>
        <row r="2200">
          <cell r="A2200" t="str">
            <v>NB0164</v>
          </cell>
        </row>
        <row r="2201">
          <cell r="A2201" t="str">
            <v>NB0168</v>
          </cell>
        </row>
        <row r="2202">
          <cell r="A2202" t="str">
            <v>NB0169</v>
          </cell>
        </row>
        <row r="2203">
          <cell r="A2203" t="str">
            <v>NB0171</v>
          </cell>
        </row>
        <row r="2204">
          <cell r="A2204" t="str">
            <v>NB0200</v>
          </cell>
        </row>
        <row r="2205">
          <cell r="A2205" t="str">
            <v>NB0201</v>
          </cell>
        </row>
        <row r="2206">
          <cell r="A2206" t="str">
            <v>NB0202</v>
          </cell>
        </row>
        <row r="2207">
          <cell r="A2207" t="str">
            <v>NB0204</v>
          </cell>
        </row>
        <row r="2208">
          <cell r="A2208" t="str">
            <v>NB0205</v>
          </cell>
        </row>
        <row r="2209">
          <cell r="A2209" t="str">
            <v>NB0206</v>
          </cell>
        </row>
        <row r="2210">
          <cell r="A2210" t="str">
            <v>NB0207</v>
          </cell>
        </row>
        <row r="2211">
          <cell r="A2211" t="str">
            <v>NB0209</v>
          </cell>
        </row>
        <row r="2212">
          <cell r="A2212" t="str">
            <v>NB0210</v>
          </cell>
        </row>
        <row r="2213">
          <cell r="A2213" t="str">
            <v>NB0213</v>
          </cell>
        </row>
        <row r="2214">
          <cell r="A2214" t="str">
            <v>NB0214</v>
          </cell>
        </row>
        <row r="2215">
          <cell r="A2215" t="str">
            <v>NB0215</v>
          </cell>
        </row>
        <row r="2216">
          <cell r="A2216" t="str">
            <v>NB0216</v>
          </cell>
        </row>
        <row r="2217">
          <cell r="A2217" t="str">
            <v>NB0217</v>
          </cell>
        </row>
        <row r="2218">
          <cell r="A2218" t="str">
            <v>NB0219</v>
          </cell>
        </row>
        <row r="2219">
          <cell r="A2219" t="str">
            <v>NB0220</v>
          </cell>
        </row>
        <row r="2220">
          <cell r="A2220" t="str">
            <v>NB0221</v>
          </cell>
        </row>
        <row r="2221">
          <cell r="A2221" t="str">
            <v>NB0222</v>
          </cell>
        </row>
        <row r="2222">
          <cell r="A2222" t="str">
            <v>NB0224</v>
          </cell>
        </row>
        <row r="2223">
          <cell r="A2223" t="str">
            <v>NB0225</v>
          </cell>
        </row>
        <row r="2224">
          <cell r="A2224" t="str">
            <v>NB0226</v>
          </cell>
        </row>
        <row r="2225">
          <cell r="A2225" t="str">
            <v>NB0227</v>
          </cell>
        </row>
        <row r="2226">
          <cell r="A2226" t="str">
            <v>NB0228</v>
          </cell>
        </row>
        <row r="2227">
          <cell r="A2227" t="str">
            <v>NB0229</v>
          </cell>
        </row>
        <row r="2228">
          <cell r="A2228" t="str">
            <v>NB0230</v>
          </cell>
        </row>
        <row r="2229">
          <cell r="A2229" t="str">
            <v>NB0231</v>
          </cell>
        </row>
        <row r="2230">
          <cell r="A2230" t="str">
            <v>NB0232</v>
          </cell>
        </row>
        <row r="2231">
          <cell r="A2231" t="str">
            <v>NB0235</v>
          </cell>
        </row>
        <row r="2232">
          <cell r="A2232" t="str">
            <v>NB0236</v>
          </cell>
        </row>
        <row r="2233">
          <cell r="A2233" t="str">
            <v>NB0237</v>
          </cell>
        </row>
        <row r="2234">
          <cell r="A2234" t="str">
            <v>NB0238</v>
          </cell>
        </row>
        <row r="2235">
          <cell r="A2235" t="str">
            <v>NB0239</v>
          </cell>
        </row>
        <row r="2236">
          <cell r="A2236" t="str">
            <v>NB0240</v>
          </cell>
        </row>
        <row r="2237">
          <cell r="A2237" t="str">
            <v>NB0241</v>
          </cell>
        </row>
        <row r="2238">
          <cell r="A2238" t="str">
            <v>NB0242</v>
          </cell>
        </row>
        <row r="2239">
          <cell r="A2239" t="str">
            <v>NB0243</v>
          </cell>
        </row>
        <row r="2240">
          <cell r="A2240" t="str">
            <v>NB0244</v>
          </cell>
        </row>
        <row r="2241">
          <cell r="A2241" t="str">
            <v>NB0245</v>
          </cell>
        </row>
        <row r="2242">
          <cell r="A2242" t="str">
            <v>NB0246</v>
          </cell>
        </row>
        <row r="2243">
          <cell r="A2243" t="str">
            <v>NB0248</v>
          </cell>
        </row>
        <row r="2244">
          <cell r="A2244" t="str">
            <v>NB0251</v>
          </cell>
        </row>
        <row r="2245">
          <cell r="A2245" t="str">
            <v>NB0252</v>
          </cell>
        </row>
        <row r="2246">
          <cell r="A2246" t="str">
            <v>NB0253</v>
          </cell>
        </row>
        <row r="2247">
          <cell r="A2247" t="str">
            <v>NB0256</v>
          </cell>
        </row>
        <row r="2248">
          <cell r="A2248" t="str">
            <v>NB0257</v>
          </cell>
        </row>
        <row r="2249">
          <cell r="A2249" t="str">
            <v>NB0258</v>
          </cell>
        </row>
        <row r="2250">
          <cell r="A2250" t="str">
            <v>NB0259</v>
          </cell>
        </row>
        <row r="2251">
          <cell r="A2251" t="str">
            <v>NB0260</v>
          </cell>
        </row>
        <row r="2252">
          <cell r="A2252" t="str">
            <v>NB0261</v>
          </cell>
        </row>
        <row r="2253">
          <cell r="A2253" t="str">
            <v>NB0262</v>
          </cell>
        </row>
        <row r="2254">
          <cell r="A2254" t="str">
            <v>NB0263</v>
          </cell>
        </row>
        <row r="2255">
          <cell r="A2255" t="str">
            <v>NB0264</v>
          </cell>
        </row>
        <row r="2256">
          <cell r="A2256" t="str">
            <v>NB0265</v>
          </cell>
        </row>
        <row r="2257">
          <cell r="A2257" t="str">
            <v>NB0267</v>
          </cell>
        </row>
        <row r="2258">
          <cell r="A2258" t="str">
            <v>NB0268</v>
          </cell>
        </row>
        <row r="2259">
          <cell r="A2259" t="str">
            <v>NB0269</v>
          </cell>
        </row>
        <row r="2260">
          <cell r="A2260" t="str">
            <v>NB0271</v>
          </cell>
        </row>
        <row r="2261">
          <cell r="A2261" t="str">
            <v>NB0272</v>
          </cell>
        </row>
        <row r="2262">
          <cell r="A2262" t="str">
            <v>NB0307</v>
          </cell>
        </row>
        <row r="2263">
          <cell r="A2263" t="str">
            <v>NB0308</v>
          </cell>
        </row>
        <row r="2264">
          <cell r="A2264" t="str">
            <v>NB0309</v>
          </cell>
        </row>
        <row r="2265">
          <cell r="A2265" t="str">
            <v>NB0310</v>
          </cell>
        </row>
        <row r="2266">
          <cell r="A2266" t="str">
            <v>NB0313</v>
          </cell>
        </row>
        <row r="2267">
          <cell r="A2267" t="str">
            <v>NB0314</v>
          </cell>
        </row>
        <row r="2268">
          <cell r="A2268" t="str">
            <v>NB0315</v>
          </cell>
        </row>
        <row r="2269">
          <cell r="A2269" t="str">
            <v>NB0317</v>
          </cell>
        </row>
        <row r="2270">
          <cell r="A2270" t="str">
            <v>NB0318</v>
          </cell>
        </row>
        <row r="2271">
          <cell r="A2271" t="str">
            <v>NB0319</v>
          </cell>
        </row>
        <row r="2272">
          <cell r="A2272" t="str">
            <v>NB0320</v>
          </cell>
        </row>
        <row r="2273">
          <cell r="A2273" t="str">
            <v>NB0321</v>
          </cell>
        </row>
        <row r="2274">
          <cell r="A2274" t="str">
            <v>NB0322</v>
          </cell>
        </row>
        <row r="2275">
          <cell r="A2275" t="str">
            <v>NB0324</v>
          </cell>
        </row>
        <row r="2276">
          <cell r="A2276" t="str">
            <v>NB0325</v>
          </cell>
        </row>
        <row r="2277">
          <cell r="A2277" t="str">
            <v>NB0326</v>
          </cell>
        </row>
        <row r="2278">
          <cell r="A2278" t="str">
            <v>NB0327</v>
          </cell>
        </row>
        <row r="2279">
          <cell r="A2279" t="str">
            <v>NB0329</v>
          </cell>
        </row>
        <row r="2280">
          <cell r="A2280" t="str">
            <v>NB0330</v>
          </cell>
        </row>
        <row r="2281">
          <cell r="A2281" t="str">
            <v>NB0331</v>
          </cell>
        </row>
        <row r="2282">
          <cell r="A2282" t="str">
            <v>NB0332</v>
          </cell>
        </row>
        <row r="2283">
          <cell r="A2283" t="str">
            <v>NB0333</v>
          </cell>
        </row>
        <row r="2284">
          <cell r="A2284" t="str">
            <v>NB0334</v>
          </cell>
        </row>
        <row r="2285">
          <cell r="A2285" t="str">
            <v>NB0335</v>
          </cell>
        </row>
        <row r="2286">
          <cell r="A2286" t="str">
            <v>NB0336</v>
          </cell>
        </row>
        <row r="2287">
          <cell r="A2287" t="str">
            <v>NB0337</v>
          </cell>
        </row>
        <row r="2288">
          <cell r="A2288" t="str">
            <v>NB0338</v>
          </cell>
        </row>
        <row r="2289">
          <cell r="A2289" t="str">
            <v>NB0340</v>
          </cell>
        </row>
        <row r="2290">
          <cell r="A2290" t="str">
            <v>NB0341</v>
          </cell>
        </row>
        <row r="2291">
          <cell r="A2291" t="str">
            <v>NB0342</v>
          </cell>
        </row>
        <row r="2292">
          <cell r="A2292" t="str">
            <v>NB0344</v>
          </cell>
        </row>
        <row r="2293">
          <cell r="A2293" t="str">
            <v>NB0346</v>
          </cell>
        </row>
        <row r="2294">
          <cell r="A2294" t="str">
            <v>NB0348</v>
          </cell>
        </row>
        <row r="2295">
          <cell r="A2295" t="str">
            <v>NB0349</v>
          </cell>
        </row>
        <row r="2296">
          <cell r="A2296" t="str">
            <v>NB0350</v>
          </cell>
        </row>
        <row r="2297">
          <cell r="A2297" t="str">
            <v>NB0351</v>
          </cell>
        </row>
        <row r="2298">
          <cell r="A2298" t="str">
            <v>NB0352</v>
          </cell>
        </row>
        <row r="2299">
          <cell r="A2299" t="str">
            <v>NB0353</v>
          </cell>
        </row>
        <row r="2300">
          <cell r="A2300" t="str">
            <v>NB0354</v>
          </cell>
        </row>
        <row r="2301">
          <cell r="A2301" t="str">
            <v>NB0355</v>
          </cell>
        </row>
        <row r="2302">
          <cell r="A2302" t="str">
            <v>NB0356</v>
          </cell>
        </row>
        <row r="2303">
          <cell r="A2303" t="str">
            <v>NB0357</v>
          </cell>
        </row>
        <row r="2304">
          <cell r="A2304" t="str">
            <v>NB0358</v>
          </cell>
        </row>
        <row r="2305">
          <cell r="A2305" t="str">
            <v>NB0359</v>
          </cell>
        </row>
        <row r="2306">
          <cell r="A2306" t="str">
            <v>NB0360</v>
          </cell>
        </row>
        <row r="2307">
          <cell r="A2307" t="str">
            <v>NB0362</v>
          </cell>
        </row>
        <row r="2308">
          <cell r="A2308" t="str">
            <v>NB0363</v>
          </cell>
        </row>
        <row r="2309">
          <cell r="A2309" t="str">
            <v>NB0364</v>
          </cell>
        </row>
        <row r="2310">
          <cell r="A2310" t="str">
            <v>NB0366</v>
          </cell>
        </row>
        <row r="2311">
          <cell r="A2311" t="str">
            <v>NB0367</v>
          </cell>
        </row>
        <row r="2312">
          <cell r="A2312" t="str">
            <v>NB0370</v>
          </cell>
        </row>
        <row r="2313">
          <cell r="A2313" t="str">
            <v>NB0371</v>
          </cell>
        </row>
        <row r="2314">
          <cell r="A2314" t="str">
            <v>NB0372</v>
          </cell>
        </row>
        <row r="2315">
          <cell r="A2315" t="str">
            <v>NB0373</v>
          </cell>
        </row>
        <row r="2316">
          <cell r="A2316" t="str">
            <v>NB0374</v>
          </cell>
        </row>
        <row r="2317">
          <cell r="A2317" t="str">
            <v>NB0375</v>
          </cell>
        </row>
        <row r="2318">
          <cell r="A2318" t="str">
            <v>NB0376</v>
          </cell>
        </row>
        <row r="2319">
          <cell r="A2319" t="str">
            <v>NB0377</v>
          </cell>
        </row>
        <row r="2320">
          <cell r="A2320" t="str">
            <v>NB0378</v>
          </cell>
        </row>
        <row r="2321">
          <cell r="A2321" t="str">
            <v>NB0379</v>
          </cell>
        </row>
        <row r="2322">
          <cell r="A2322" t="str">
            <v>NB0380</v>
          </cell>
        </row>
        <row r="2323">
          <cell r="A2323" t="str">
            <v>NB0381</v>
          </cell>
        </row>
        <row r="2324">
          <cell r="A2324" t="str">
            <v>NB0382</v>
          </cell>
        </row>
        <row r="2325">
          <cell r="A2325" t="str">
            <v>NB0383</v>
          </cell>
        </row>
        <row r="2326">
          <cell r="A2326" t="str">
            <v>NB0384</v>
          </cell>
        </row>
        <row r="2327">
          <cell r="A2327" t="str">
            <v>NB0387</v>
          </cell>
        </row>
        <row r="2328">
          <cell r="A2328" t="str">
            <v>NB0388</v>
          </cell>
        </row>
        <row r="2329">
          <cell r="A2329" t="str">
            <v>NB0391</v>
          </cell>
        </row>
        <row r="2330">
          <cell r="A2330" t="str">
            <v>NB0400</v>
          </cell>
        </row>
        <row r="2331">
          <cell r="A2331" t="str">
            <v>NB0401</v>
          </cell>
        </row>
        <row r="2332">
          <cell r="A2332" t="str">
            <v>NB0402</v>
          </cell>
        </row>
        <row r="2333">
          <cell r="A2333" t="str">
            <v>NB0403</v>
          </cell>
        </row>
        <row r="2334">
          <cell r="A2334" t="str">
            <v>NB0405</v>
          </cell>
        </row>
        <row r="2335">
          <cell r="A2335" t="str">
            <v>NB0407</v>
          </cell>
        </row>
        <row r="2336">
          <cell r="A2336" t="str">
            <v>NB0408</v>
          </cell>
        </row>
        <row r="2337">
          <cell r="A2337" t="str">
            <v>NB0409</v>
          </cell>
        </row>
        <row r="2338">
          <cell r="A2338" t="str">
            <v>NB0410</v>
          </cell>
        </row>
        <row r="2339">
          <cell r="A2339" t="str">
            <v>NB0412</v>
          </cell>
        </row>
        <row r="2340">
          <cell r="A2340" t="str">
            <v>NB0413</v>
          </cell>
        </row>
        <row r="2341">
          <cell r="A2341" t="str">
            <v>NB0414</v>
          </cell>
        </row>
        <row r="2342">
          <cell r="A2342" t="str">
            <v>NB0415</v>
          </cell>
        </row>
        <row r="2343">
          <cell r="A2343" t="str">
            <v>NB0416</v>
          </cell>
        </row>
        <row r="2344">
          <cell r="A2344" t="str">
            <v>NB0417</v>
          </cell>
        </row>
        <row r="2345">
          <cell r="A2345" t="str">
            <v>NB0418</v>
          </cell>
        </row>
        <row r="2346">
          <cell r="A2346" t="str">
            <v>NB0419</v>
          </cell>
        </row>
        <row r="2347">
          <cell r="A2347" t="str">
            <v>NB0420</v>
          </cell>
        </row>
        <row r="2348">
          <cell r="A2348" t="str">
            <v>NB0421</v>
          </cell>
        </row>
        <row r="2349">
          <cell r="A2349" t="str">
            <v>NB0423</v>
          </cell>
        </row>
        <row r="2350">
          <cell r="A2350" t="str">
            <v>NB0424</v>
          </cell>
        </row>
        <row r="2351">
          <cell r="A2351" t="str">
            <v>NB0426</v>
          </cell>
        </row>
        <row r="2352">
          <cell r="A2352" t="str">
            <v>NB0427</v>
          </cell>
        </row>
        <row r="2353">
          <cell r="A2353" t="str">
            <v>NB0428</v>
          </cell>
        </row>
        <row r="2354">
          <cell r="A2354" t="str">
            <v>NB0429</v>
          </cell>
        </row>
        <row r="2355">
          <cell r="A2355" t="str">
            <v>NB0430</v>
          </cell>
        </row>
        <row r="2356">
          <cell r="A2356" t="str">
            <v>NB0431</v>
          </cell>
        </row>
        <row r="2357">
          <cell r="A2357" t="str">
            <v>NB0432</v>
          </cell>
        </row>
        <row r="2358">
          <cell r="A2358" t="str">
            <v>NB0433</v>
          </cell>
        </row>
        <row r="2359">
          <cell r="A2359" t="str">
            <v>NB0434</v>
          </cell>
        </row>
        <row r="2360">
          <cell r="A2360" t="str">
            <v>NB0436</v>
          </cell>
        </row>
        <row r="2361">
          <cell r="A2361" t="str">
            <v>NB0437</v>
          </cell>
        </row>
        <row r="2362">
          <cell r="A2362" t="str">
            <v>NB0438</v>
          </cell>
        </row>
        <row r="2363">
          <cell r="A2363" t="str">
            <v>NB0439</v>
          </cell>
        </row>
        <row r="2364">
          <cell r="A2364" t="str">
            <v>NB0443</v>
          </cell>
        </row>
        <row r="2365">
          <cell r="A2365" t="str">
            <v>NB0447</v>
          </cell>
        </row>
        <row r="2366">
          <cell r="A2366" t="str">
            <v>NB0448</v>
          </cell>
        </row>
        <row r="2367">
          <cell r="A2367" t="str">
            <v>NB0449</v>
          </cell>
        </row>
        <row r="2368">
          <cell r="A2368" t="str">
            <v>NB0450</v>
          </cell>
        </row>
        <row r="2369">
          <cell r="A2369" t="str">
            <v>NB0451</v>
          </cell>
        </row>
        <row r="2370">
          <cell r="A2370" t="str">
            <v>NB0452</v>
          </cell>
        </row>
        <row r="2371">
          <cell r="A2371" t="str">
            <v>NB0453</v>
          </cell>
        </row>
        <row r="2372">
          <cell r="A2372" t="str">
            <v>NB0454</v>
          </cell>
        </row>
        <row r="2373">
          <cell r="A2373" t="str">
            <v>NB0455</v>
          </cell>
        </row>
        <row r="2374">
          <cell r="A2374" t="str">
            <v>NB0456</v>
          </cell>
        </row>
        <row r="2375">
          <cell r="A2375" t="str">
            <v>NB0458</v>
          </cell>
        </row>
        <row r="2376">
          <cell r="A2376" t="str">
            <v>NB0459</v>
          </cell>
        </row>
        <row r="2377">
          <cell r="A2377" t="str">
            <v>NB0460</v>
          </cell>
        </row>
        <row r="2378">
          <cell r="A2378" t="str">
            <v>NB0461</v>
          </cell>
        </row>
        <row r="2379">
          <cell r="A2379" t="str">
            <v>NB0462</v>
          </cell>
        </row>
        <row r="2380">
          <cell r="A2380" t="str">
            <v>NB0463</v>
          </cell>
        </row>
        <row r="2381">
          <cell r="A2381" t="str">
            <v>NB0464</v>
          </cell>
        </row>
        <row r="2382">
          <cell r="A2382" t="str">
            <v>NB0465</v>
          </cell>
        </row>
        <row r="2383">
          <cell r="A2383" t="str">
            <v>NB0466</v>
          </cell>
        </row>
        <row r="2384">
          <cell r="A2384" t="str">
            <v>NB0467</v>
          </cell>
        </row>
        <row r="2385">
          <cell r="A2385" t="str">
            <v>NB0468</v>
          </cell>
        </row>
        <row r="2386">
          <cell r="A2386" t="str">
            <v>NB0470</v>
          </cell>
        </row>
        <row r="2387">
          <cell r="A2387" t="str">
            <v>NB0471</v>
          </cell>
        </row>
        <row r="2388">
          <cell r="A2388" t="str">
            <v>NB0472</v>
          </cell>
        </row>
        <row r="2389">
          <cell r="A2389" t="str">
            <v>NB0473</v>
          </cell>
        </row>
        <row r="2390">
          <cell r="A2390" t="str">
            <v>NB0475</v>
          </cell>
        </row>
        <row r="2391">
          <cell r="A2391" t="str">
            <v>NB0476</v>
          </cell>
        </row>
        <row r="2392">
          <cell r="A2392" t="str">
            <v>NB0501</v>
          </cell>
        </row>
        <row r="2393">
          <cell r="A2393" t="str">
            <v>NB0502</v>
          </cell>
        </row>
        <row r="2394">
          <cell r="A2394" t="str">
            <v>NB0503</v>
          </cell>
        </row>
        <row r="2395">
          <cell r="A2395" t="str">
            <v>NB0504</v>
          </cell>
        </row>
        <row r="2396">
          <cell r="A2396" t="str">
            <v>NB0505</v>
          </cell>
        </row>
        <row r="2397">
          <cell r="A2397" t="str">
            <v>NB0506</v>
          </cell>
        </row>
        <row r="2398">
          <cell r="A2398" t="str">
            <v>NB0508</v>
          </cell>
        </row>
        <row r="2399">
          <cell r="A2399" t="str">
            <v>NB0509</v>
          </cell>
        </row>
        <row r="2400">
          <cell r="A2400" t="str">
            <v>NB0510</v>
          </cell>
        </row>
        <row r="2401">
          <cell r="A2401" t="str">
            <v>NB0511</v>
          </cell>
        </row>
        <row r="2402">
          <cell r="A2402" t="str">
            <v>NB0512</v>
          </cell>
        </row>
        <row r="2403">
          <cell r="A2403" t="str">
            <v>NB0513</v>
          </cell>
        </row>
        <row r="2404">
          <cell r="A2404" t="str">
            <v>NB0514</v>
          </cell>
        </row>
        <row r="2405">
          <cell r="A2405" t="str">
            <v>NB0515</v>
          </cell>
        </row>
        <row r="2406">
          <cell r="A2406" t="str">
            <v>NB0516</v>
          </cell>
        </row>
        <row r="2407">
          <cell r="A2407" t="str">
            <v>NB0517</v>
          </cell>
        </row>
        <row r="2408">
          <cell r="A2408" t="str">
            <v>NB0518</v>
          </cell>
        </row>
        <row r="2409">
          <cell r="A2409" t="str">
            <v>NB0521</v>
          </cell>
        </row>
        <row r="2410">
          <cell r="A2410" t="str">
            <v>NB0522</v>
          </cell>
        </row>
        <row r="2411">
          <cell r="A2411" t="str">
            <v>NB0524</v>
          </cell>
        </row>
        <row r="2412">
          <cell r="A2412" t="str">
            <v>NB0525</v>
          </cell>
        </row>
        <row r="2413">
          <cell r="A2413" t="str">
            <v>NB0526</v>
          </cell>
        </row>
        <row r="2414">
          <cell r="A2414" t="str">
            <v>NB0527</v>
          </cell>
        </row>
        <row r="2415">
          <cell r="A2415" t="str">
            <v>NB0528</v>
          </cell>
        </row>
        <row r="2416">
          <cell r="A2416" t="str">
            <v>NB0529</v>
          </cell>
        </row>
        <row r="2417">
          <cell r="A2417" t="str">
            <v>NB0530</v>
          </cell>
        </row>
        <row r="2418">
          <cell r="A2418" t="str">
            <v>NB0531</v>
          </cell>
        </row>
        <row r="2419">
          <cell r="A2419" t="str">
            <v>NB0533</v>
          </cell>
        </row>
        <row r="2420">
          <cell r="A2420" t="str">
            <v>NB0534</v>
          </cell>
        </row>
        <row r="2421">
          <cell r="A2421" t="str">
            <v>NB0535</v>
          </cell>
        </row>
        <row r="2422">
          <cell r="A2422" t="str">
            <v>NB0536</v>
          </cell>
        </row>
        <row r="2423">
          <cell r="A2423" t="str">
            <v>NB0537</v>
          </cell>
        </row>
        <row r="2424">
          <cell r="A2424" t="str">
            <v>NB0538</v>
          </cell>
        </row>
        <row r="2425">
          <cell r="A2425" t="str">
            <v>NB0539</v>
          </cell>
        </row>
        <row r="2426">
          <cell r="A2426" t="str">
            <v>NB0540</v>
          </cell>
        </row>
        <row r="2427">
          <cell r="A2427" t="str">
            <v>NB0541</v>
          </cell>
        </row>
        <row r="2428">
          <cell r="A2428" t="str">
            <v>NB0542</v>
          </cell>
        </row>
        <row r="2429">
          <cell r="A2429" t="str">
            <v>NB0543</v>
          </cell>
        </row>
        <row r="2430">
          <cell r="A2430" t="str">
            <v>NB0544</v>
          </cell>
        </row>
        <row r="2431">
          <cell r="A2431" t="str">
            <v>NB0545</v>
          </cell>
        </row>
        <row r="2432">
          <cell r="A2432" t="str">
            <v>NB0546</v>
          </cell>
        </row>
        <row r="2433">
          <cell r="A2433" t="str">
            <v>NB0547</v>
          </cell>
        </row>
        <row r="2434">
          <cell r="A2434" t="str">
            <v>NB0548</v>
          </cell>
        </row>
        <row r="2435">
          <cell r="A2435" t="str">
            <v>NB0549</v>
          </cell>
        </row>
        <row r="2436">
          <cell r="A2436" t="str">
            <v>NB0551</v>
          </cell>
        </row>
        <row r="2437">
          <cell r="A2437" t="str">
            <v>NB0552</v>
          </cell>
        </row>
        <row r="2438">
          <cell r="A2438" t="str">
            <v>NB0553</v>
          </cell>
        </row>
        <row r="2439">
          <cell r="A2439" t="str">
            <v>NB0554</v>
          </cell>
        </row>
        <row r="2440">
          <cell r="A2440" t="str">
            <v>NB0555</v>
          </cell>
        </row>
        <row r="2441">
          <cell r="A2441" t="str">
            <v>NB0556</v>
          </cell>
        </row>
        <row r="2442">
          <cell r="A2442" t="str">
            <v>NB0557</v>
          </cell>
        </row>
        <row r="2443">
          <cell r="A2443" t="str">
            <v>NB0558</v>
          </cell>
        </row>
        <row r="2444">
          <cell r="A2444" t="str">
            <v>NB0559</v>
          </cell>
        </row>
        <row r="2445">
          <cell r="A2445" t="str">
            <v>NB0562</v>
          </cell>
        </row>
        <row r="2446">
          <cell r="A2446" t="str">
            <v>NB0563</v>
          </cell>
        </row>
        <row r="2447">
          <cell r="A2447" t="str">
            <v>NB0564</v>
          </cell>
        </row>
        <row r="2448">
          <cell r="A2448" t="str">
            <v>NB0565</v>
          </cell>
        </row>
        <row r="2449">
          <cell r="A2449" t="str">
            <v>NB0566</v>
          </cell>
        </row>
        <row r="2450">
          <cell r="A2450" t="str">
            <v>NB0567</v>
          </cell>
        </row>
        <row r="2451">
          <cell r="A2451" t="str">
            <v>NB0568</v>
          </cell>
        </row>
        <row r="2452">
          <cell r="A2452" t="str">
            <v>NB0569</v>
          </cell>
        </row>
        <row r="2453">
          <cell r="A2453" t="str">
            <v>NB0570</v>
          </cell>
        </row>
        <row r="2454">
          <cell r="A2454" t="str">
            <v>NB0571</v>
          </cell>
        </row>
        <row r="2455">
          <cell r="A2455" t="str">
            <v>NB0572</v>
          </cell>
        </row>
        <row r="2456">
          <cell r="A2456" t="str">
            <v>NB0573</v>
          </cell>
        </row>
        <row r="2457">
          <cell r="A2457" t="str">
            <v>NB0574</v>
          </cell>
        </row>
        <row r="2458">
          <cell r="A2458" t="str">
            <v>NB0575</v>
          </cell>
        </row>
        <row r="2459">
          <cell r="A2459" t="str">
            <v>NB0576</v>
          </cell>
        </row>
        <row r="2460">
          <cell r="A2460" t="str">
            <v>NB0577</v>
          </cell>
        </row>
        <row r="2461">
          <cell r="A2461" t="str">
            <v>NB0578</v>
          </cell>
        </row>
        <row r="2462">
          <cell r="A2462" t="str">
            <v>NB0579</v>
          </cell>
        </row>
        <row r="2463">
          <cell r="A2463" t="str">
            <v>NB0580</v>
          </cell>
        </row>
        <row r="2464">
          <cell r="A2464" t="str">
            <v>NB0581</v>
          </cell>
        </row>
        <row r="2465">
          <cell r="A2465" t="str">
            <v>NB0582</v>
          </cell>
        </row>
        <row r="2466">
          <cell r="A2466" t="str">
            <v>NB0583</v>
          </cell>
        </row>
        <row r="2467">
          <cell r="A2467" t="str">
            <v>NB0584</v>
          </cell>
        </row>
        <row r="2468">
          <cell r="A2468" t="str">
            <v>NB0585</v>
          </cell>
        </row>
        <row r="2469">
          <cell r="A2469" t="str">
            <v>NB0586</v>
          </cell>
        </row>
        <row r="2470">
          <cell r="A2470" t="str">
            <v>NB0587</v>
          </cell>
        </row>
        <row r="2471">
          <cell r="A2471" t="str">
            <v>NB0588</v>
          </cell>
        </row>
        <row r="2472">
          <cell r="A2472" t="str">
            <v>NB0589</v>
          </cell>
        </row>
        <row r="2473">
          <cell r="A2473" t="str">
            <v>NB0590</v>
          </cell>
        </row>
        <row r="2474">
          <cell r="A2474" t="str">
            <v>NB0592</v>
          </cell>
        </row>
        <row r="2475">
          <cell r="A2475" t="str">
            <v>NB0593</v>
          </cell>
        </row>
        <row r="2476">
          <cell r="A2476" t="str">
            <v>NB0594</v>
          </cell>
        </row>
        <row r="2477">
          <cell r="A2477" t="str">
            <v>NB0595</v>
          </cell>
        </row>
        <row r="2478">
          <cell r="A2478" t="str">
            <v>NB0596</v>
          </cell>
        </row>
        <row r="2479">
          <cell r="A2479" t="str">
            <v>NB0597</v>
          </cell>
        </row>
        <row r="2480">
          <cell r="A2480" t="str">
            <v>NB0598</v>
          </cell>
        </row>
        <row r="2481">
          <cell r="A2481" t="str">
            <v>NB0599</v>
          </cell>
        </row>
        <row r="2482">
          <cell r="A2482" t="str">
            <v>NB0601</v>
          </cell>
        </row>
        <row r="2483">
          <cell r="A2483" t="str">
            <v>NB0602</v>
          </cell>
        </row>
        <row r="2484">
          <cell r="A2484" t="str">
            <v>NB0603</v>
          </cell>
        </row>
        <row r="2485">
          <cell r="A2485" t="str">
            <v>NB0604</v>
          </cell>
        </row>
        <row r="2486">
          <cell r="A2486" t="str">
            <v>NB0605</v>
          </cell>
        </row>
        <row r="2487">
          <cell r="A2487" t="str">
            <v>NB0606</v>
          </cell>
        </row>
        <row r="2488">
          <cell r="A2488" t="str">
            <v>NB0607</v>
          </cell>
        </row>
        <row r="2489">
          <cell r="A2489" t="str">
            <v>NB0608</v>
          </cell>
        </row>
        <row r="2490">
          <cell r="A2490" t="str">
            <v>NB0609</v>
          </cell>
        </row>
        <row r="2491">
          <cell r="A2491" t="str">
            <v>NB0610</v>
          </cell>
        </row>
        <row r="2492">
          <cell r="A2492" t="str">
            <v>NB06100</v>
          </cell>
        </row>
        <row r="2493">
          <cell r="A2493" t="str">
            <v>NB0611</v>
          </cell>
        </row>
        <row r="2494">
          <cell r="A2494" t="str">
            <v>NB0612</v>
          </cell>
        </row>
        <row r="2495">
          <cell r="A2495" t="str">
            <v>NB0613</v>
          </cell>
        </row>
        <row r="2496">
          <cell r="A2496" t="str">
            <v>NB0614</v>
          </cell>
        </row>
        <row r="2497">
          <cell r="A2497" t="str">
            <v>NB0615</v>
          </cell>
        </row>
        <row r="2498">
          <cell r="A2498" t="str">
            <v>NB0618</v>
          </cell>
        </row>
        <row r="2499">
          <cell r="A2499" t="str">
            <v>NB0619</v>
          </cell>
        </row>
        <row r="2500">
          <cell r="A2500" t="str">
            <v>NB0620</v>
          </cell>
        </row>
        <row r="2501">
          <cell r="A2501" t="str">
            <v>NB0621</v>
          </cell>
        </row>
        <row r="2502">
          <cell r="A2502" t="str">
            <v>NB0622</v>
          </cell>
        </row>
        <row r="2503">
          <cell r="A2503" t="str">
            <v>NB0624</v>
          </cell>
        </row>
        <row r="2504">
          <cell r="A2504" t="str">
            <v>NB0625</v>
          </cell>
        </row>
        <row r="2505">
          <cell r="A2505" t="str">
            <v>NB0626</v>
          </cell>
        </row>
        <row r="2506">
          <cell r="A2506" t="str">
            <v>NB0627</v>
          </cell>
        </row>
        <row r="2507">
          <cell r="A2507" t="str">
            <v>NB0628</v>
          </cell>
        </row>
        <row r="2508">
          <cell r="A2508" t="str">
            <v>NB0630</v>
          </cell>
        </row>
        <row r="2509">
          <cell r="A2509" t="str">
            <v>NB0632</v>
          </cell>
        </row>
        <row r="2510">
          <cell r="A2510" t="str">
            <v>NB0633</v>
          </cell>
        </row>
        <row r="2511">
          <cell r="A2511" t="str">
            <v>NB0634</v>
          </cell>
        </row>
        <row r="2512">
          <cell r="A2512" t="str">
            <v>NB0635</v>
          </cell>
        </row>
        <row r="2513">
          <cell r="A2513" t="str">
            <v>NB0637</v>
          </cell>
        </row>
        <row r="2514">
          <cell r="A2514" t="str">
            <v>NB0639</v>
          </cell>
        </row>
        <row r="2515">
          <cell r="A2515" t="str">
            <v>NB0640</v>
          </cell>
        </row>
        <row r="2516">
          <cell r="A2516" t="str">
            <v>NB0641</v>
          </cell>
        </row>
        <row r="2517">
          <cell r="A2517" t="str">
            <v>NB0642</v>
          </cell>
        </row>
        <row r="2518">
          <cell r="A2518" t="str">
            <v>NB0643</v>
          </cell>
        </row>
        <row r="2519">
          <cell r="A2519" t="str">
            <v>NB0645</v>
          </cell>
        </row>
        <row r="2520">
          <cell r="A2520" t="str">
            <v>NB0646</v>
          </cell>
        </row>
        <row r="2521">
          <cell r="A2521" t="str">
            <v>NB0647</v>
          </cell>
        </row>
        <row r="2522">
          <cell r="A2522" t="str">
            <v>NB0649</v>
          </cell>
        </row>
        <row r="2523">
          <cell r="A2523" t="str">
            <v>NB0650</v>
          </cell>
        </row>
        <row r="2524">
          <cell r="A2524" t="str">
            <v>NB0651</v>
          </cell>
        </row>
        <row r="2525">
          <cell r="A2525" t="str">
            <v>NB0652</v>
          </cell>
        </row>
        <row r="2526">
          <cell r="A2526" t="str">
            <v>NB0653</v>
          </cell>
        </row>
        <row r="2527">
          <cell r="A2527" t="str">
            <v>NB0655</v>
          </cell>
        </row>
        <row r="2528">
          <cell r="A2528" t="str">
            <v>NB0656</v>
          </cell>
        </row>
        <row r="2529">
          <cell r="A2529" t="str">
            <v>NB0657</v>
          </cell>
        </row>
        <row r="2530">
          <cell r="A2530" t="str">
            <v>NB0659</v>
          </cell>
        </row>
        <row r="2531">
          <cell r="A2531" t="str">
            <v>NB0661</v>
          </cell>
        </row>
        <row r="2532">
          <cell r="A2532" t="str">
            <v>NB0662</v>
          </cell>
        </row>
        <row r="2533">
          <cell r="A2533" t="str">
            <v>NB0665</v>
          </cell>
        </row>
        <row r="2534">
          <cell r="A2534" t="str">
            <v>NB0666</v>
          </cell>
        </row>
        <row r="2535">
          <cell r="A2535" t="str">
            <v>NB0667</v>
          </cell>
        </row>
        <row r="2536">
          <cell r="A2536" t="str">
            <v>NB0668</v>
          </cell>
        </row>
        <row r="2537">
          <cell r="A2537" t="str">
            <v>NB0670</v>
          </cell>
        </row>
        <row r="2538">
          <cell r="A2538" t="str">
            <v>NB0671</v>
          </cell>
        </row>
        <row r="2539">
          <cell r="A2539" t="str">
            <v>NB0673</v>
          </cell>
        </row>
        <row r="2540">
          <cell r="A2540" t="str">
            <v>NB0674</v>
          </cell>
        </row>
        <row r="2541">
          <cell r="A2541" t="str">
            <v>NB0675</v>
          </cell>
        </row>
        <row r="2542">
          <cell r="A2542" t="str">
            <v>NB0676</v>
          </cell>
        </row>
        <row r="2543">
          <cell r="A2543" t="str">
            <v>NB0677</v>
          </cell>
        </row>
        <row r="2544">
          <cell r="A2544" t="str">
            <v>NB0678</v>
          </cell>
        </row>
        <row r="2545">
          <cell r="A2545" t="str">
            <v>NB0679</v>
          </cell>
        </row>
        <row r="2546">
          <cell r="A2546" t="str">
            <v>NB0680</v>
          </cell>
        </row>
        <row r="2547">
          <cell r="A2547" t="str">
            <v>NB0681</v>
          </cell>
        </row>
        <row r="2548">
          <cell r="A2548" t="str">
            <v>NB0682</v>
          </cell>
        </row>
        <row r="2549">
          <cell r="A2549" t="str">
            <v>NB0683</v>
          </cell>
        </row>
        <row r="2550">
          <cell r="A2550" t="str">
            <v>NB0684</v>
          </cell>
        </row>
        <row r="2551">
          <cell r="A2551" t="str">
            <v>NB0685</v>
          </cell>
        </row>
        <row r="2552">
          <cell r="A2552" t="str">
            <v>NB0686</v>
          </cell>
        </row>
        <row r="2553">
          <cell r="A2553" t="str">
            <v>NB0687</v>
          </cell>
        </row>
        <row r="2554">
          <cell r="A2554" t="str">
            <v>NB0688</v>
          </cell>
        </row>
        <row r="2555">
          <cell r="A2555" t="str">
            <v>NB0689</v>
          </cell>
        </row>
        <row r="2556">
          <cell r="A2556" t="str">
            <v>NB0690</v>
          </cell>
        </row>
        <row r="2557">
          <cell r="A2557" t="str">
            <v>NB0691</v>
          </cell>
        </row>
        <row r="2558">
          <cell r="A2558" t="str">
            <v>NB0692</v>
          </cell>
        </row>
        <row r="2559">
          <cell r="A2559" t="str">
            <v>NB0694</v>
          </cell>
        </row>
        <row r="2560">
          <cell r="A2560" t="str">
            <v>NB0695</v>
          </cell>
        </row>
        <row r="2561">
          <cell r="A2561" t="str">
            <v>NB0697</v>
          </cell>
        </row>
        <row r="2562">
          <cell r="A2562" t="str">
            <v>NB0698</v>
          </cell>
        </row>
        <row r="2563">
          <cell r="A2563" t="str">
            <v>NB0699</v>
          </cell>
        </row>
        <row r="2564">
          <cell r="A2564" t="str">
            <v>NB0702</v>
          </cell>
        </row>
        <row r="2565">
          <cell r="A2565" t="str">
            <v>NB0704</v>
          </cell>
        </row>
        <row r="2566">
          <cell r="A2566" t="str">
            <v>NB0705</v>
          </cell>
        </row>
        <row r="2567">
          <cell r="A2567" t="str">
            <v>NB0706</v>
          </cell>
        </row>
        <row r="2568">
          <cell r="A2568" t="str">
            <v>NB0717</v>
          </cell>
        </row>
        <row r="2569">
          <cell r="A2569" t="str">
            <v>NB0722</v>
          </cell>
        </row>
        <row r="2570">
          <cell r="A2570" t="str">
            <v>NB0723</v>
          </cell>
        </row>
        <row r="2571">
          <cell r="A2571" t="str">
            <v>NB0726</v>
          </cell>
        </row>
        <row r="2572">
          <cell r="A2572" t="str">
            <v>NB0727</v>
          </cell>
        </row>
        <row r="2573">
          <cell r="A2573" t="str">
            <v>NB0728</v>
          </cell>
        </row>
        <row r="2574">
          <cell r="A2574" t="str">
            <v>NB0730</v>
          </cell>
        </row>
        <row r="2575">
          <cell r="A2575" t="str">
            <v>NB0748</v>
          </cell>
        </row>
        <row r="2576">
          <cell r="A2576" t="str">
            <v>NB0750</v>
          </cell>
        </row>
        <row r="2577">
          <cell r="A2577" t="str">
            <v>NB0751</v>
          </cell>
        </row>
        <row r="2578">
          <cell r="A2578" t="str">
            <v>NB0752</v>
          </cell>
        </row>
        <row r="2579">
          <cell r="A2579" t="str">
            <v>NB0753</v>
          </cell>
        </row>
        <row r="2580">
          <cell r="A2580" t="str">
            <v>NB0754</v>
          </cell>
        </row>
        <row r="2581">
          <cell r="A2581" t="str">
            <v>NB0755</v>
          </cell>
        </row>
        <row r="2582">
          <cell r="A2582" t="str">
            <v>NB0756</v>
          </cell>
        </row>
        <row r="2583">
          <cell r="A2583" t="str">
            <v>NB0757</v>
          </cell>
        </row>
        <row r="2584">
          <cell r="A2584" t="str">
            <v>NB0760</v>
          </cell>
        </row>
        <row r="2585">
          <cell r="A2585" t="str">
            <v>NB0761</v>
          </cell>
        </row>
        <row r="2586">
          <cell r="A2586" t="str">
            <v>NB0763</v>
          </cell>
        </row>
        <row r="2587">
          <cell r="A2587" t="str">
            <v>NB0803</v>
          </cell>
        </row>
        <row r="2588">
          <cell r="A2588" t="str">
            <v>NB0804</v>
          </cell>
        </row>
        <row r="2589">
          <cell r="A2589" t="str">
            <v>NB0806</v>
          </cell>
        </row>
        <row r="2590">
          <cell r="A2590" t="str">
            <v>NB0811</v>
          </cell>
        </row>
        <row r="2591">
          <cell r="A2591" t="str">
            <v>NB0821</v>
          </cell>
        </row>
        <row r="2592">
          <cell r="A2592" t="str">
            <v>NB0822</v>
          </cell>
        </row>
        <row r="2593">
          <cell r="A2593" t="str">
            <v>NB0823</v>
          </cell>
        </row>
        <row r="2594">
          <cell r="A2594" t="str">
            <v>NB0833</v>
          </cell>
        </row>
        <row r="2595">
          <cell r="A2595" t="str">
            <v>NB0834</v>
          </cell>
        </row>
        <row r="2596">
          <cell r="A2596" t="str">
            <v>NB0835</v>
          </cell>
        </row>
        <row r="2597">
          <cell r="A2597" t="str">
            <v>NB0842</v>
          </cell>
        </row>
        <row r="2598">
          <cell r="A2598" t="str">
            <v>NB0844</v>
          </cell>
        </row>
        <row r="2599">
          <cell r="A2599" t="str">
            <v>NB0845</v>
          </cell>
        </row>
        <row r="2600">
          <cell r="A2600" t="str">
            <v>NB0848</v>
          </cell>
        </row>
        <row r="2601">
          <cell r="A2601" t="str">
            <v>NB9802</v>
          </cell>
        </row>
        <row r="2602">
          <cell r="A2602" t="str">
            <v>NB9803</v>
          </cell>
        </row>
        <row r="2603">
          <cell r="A2603" t="str">
            <v>NB9804</v>
          </cell>
        </row>
        <row r="2604">
          <cell r="A2604" t="str">
            <v>NB9807</v>
          </cell>
        </row>
        <row r="2605">
          <cell r="A2605" t="str">
            <v>NB9811</v>
          </cell>
        </row>
        <row r="2606">
          <cell r="A2606" t="str">
            <v>NB9818</v>
          </cell>
        </row>
        <row r="2607">
          <cell r="A2607" t="str">
            <v>NB9820</v>
          </cell>
        </row>
        <row r="2608">
          <cell r="A2608" t="str">
            <v>NB9821</v>
          </cell>
        </row>
        <row r="2609">
          <cell r="A2609" t="str">
            <v>NB9826</v>
          </cell>
        </row>
        <row r="2610">
          <cell r="A2610" t="str">
            <v>NB9900</v>
          </cell>
        </row>
        <row r="2611">
          <cell r="A2611" t="str">
            <v>NB9901</v>
          </cell>
        </row>
        <row r="2612">
          <cell r="A2612" t="str">
            <v>NB9902</v>
          </cell>
        </row>
        <row r="2613">
          <cell r="A2613" t="str">
            <v>NB9907</v>
          </cell>
        </row>
        <row r="2614">
          <cell r="A2614" t="str">
            <v>NB9908</v>
          </cell>
        </row>
        <row r="2615">
          <cell r="A2615" t="str">
            <v>NB9911</v>
          </cell>
        </row>
        <row r="2616">
          <cell r="A2616" t="str">
            <v>NB9915</v>
          </cell>
        </row>
        <row r="2617">
          <cell r="A2617" t="str">
            <v>NB9916</v>
          </cell>
        </row>
        <row r="2618">
          <cell r="A2618" t="str">
            <v>NB9919</v>
          </cell>
        </row>
        <row r="2619">
          <cell r="A2619" t="str">
            <v>NB9920</v>
          </cell>
        </row>
        <row r="2620">
          <cell r="A2620" t="str">
            <v>NB9921</v>
          </cell>
        </row>
        <row r="2621">
          <cell r="A2621" t="str">
            <v>NB9923</v>
          </cell>
        </row>
        <row r="2622">
          <cell r="A2622" t="str">
            <v>NB9924</v>
          </cell>
        </row>
        <row r="2623">
          <cell r="A2623" t="str">
            <v>NB9926</v>
          </cell>
        </row>
        <row r="2624">
          <cell r="A2624" t="str">
            <v>NB9927</v>
          </cell>
        </row>
        <row r="2625">
          <cell r="A2625" t="str">
            <v>NB9928</v>
          </cell>
        </row>
        <row r="2626">
          <cell r="A2626" t="str">
            <v>NB9930</v>
          </cell>
        </row>
        <row r="2627">
          <cell r="A2627" t="str">
            <v>NB9935</v>
          </cell>
        </row>
        <row r="2628">
          <cell r="A2628" t="str">
            <v>NB9936</v>
          </cell>
        </row>
        <row r="2629">
          <cell r="A2629" t="str">
            <v>NESC</v>
          </cell>
        </row>
        <row r="2630">
          <cell r="A2630" t="str">
            <v>NESC Renegades</v>
          </cell>
        </row>
        <row r="2631">
          <cell r="A2631" t="str">
            <v>NESC RENEGADES (MD)</v>
          </cell>
        </row>
        <row r="2632">
          <cell r="A2632" t="str">
            <v>Nether B16</v>
          </cell>
        </row>
        <row r="2633">
          <cell r="A2633" t="str">
            <v>Nether G17</v>
          </cell>
        </row>
        <row r="2634">
          <cell r="A2634" t="str">
            <v>Nether United G16</v>
          </cell>
        </row>
        <row r="2635">
          <cell r="A2635" t="str">
            <v>Next Level B10</v>
          </cell>
        </row>
        <row r="2636">
          <cell r="A2636" t="str">
            <v>Next Level B11</v>
          </cell>
        </row>
        <row r="2637">
          <cell r="A2637" t="str">
            <v>Next Level CMSSL 10</v>
          </cell>
        </row>
        <row r="2638">
          <cell r="A2638" t="str">
            <v>Next Level CMSSL 11</v>
          </cell>
        </row>
        <row r="2639">
          <cell r="A2639" t="str">
            <v>Next Level Soccer Ajax</v>
          </cell>
        </row>
        <row r="2640">
          <cell r="A2640" t="str">
            <v>NEXT LEVEL SOCCER AJAX 04 (MD)</v>
          </cell>
        </row>
        <row r="2641">
          <cell r="A2641" t="str">
            <v>NEXT LEVEL SOCCER AJAX 05 (MD)</v>
          </cell>
        </row>
        <row r="2642">
          <cell r="A2642" t="str">
            <v>NEXT LEVEL SOCCER AJAX 06 (MD)</v>
          </cell>
        </row>
        <row r="2643">
          <cell r="A2643" t="str">
            <v>NG0003</v>
          </cell>
        </row>
        <row r="2644">
          <cell r="A2644" t="str">
            <v>NG0004</v>
          </cell>
        </row>
        <row r="2645">
          <cell r="A2645" t="str">
            <v>NG0005</v>
          </cell>
        </row>
        <row r="2646">
          <cell r="A2646" t="str">
            <v>NG0007</v>
          </cell>
        </row>
        <row r="2647">
          <cell r="A2647" t="str">
            <v>NG0008</v>
          </cell>
        </row>
        <row r="2648">
          <cell r="A2648" t="str">
            <v>NG0009</v>
          </cell>
        </row>
        <row r="2649">
          <cell r="A2649" t="str">
            <v>NG0010</v>
          </cell>
        </row>
        <row r="2650">
          <cell r="A2650" t="str">
            <v>NG0011</v>
          </cell>
        </row>
        <row r="2651">
          <cell r="A2651" t="str">
            <v>NG0012</v>
          </cell>
        </row>
        <row r="2652">
          <cell r="A2652" t="str">
            <v>NG0013</v>
          </cell>
        </row>
        <row r="2653">
          <cell r="A2653" t="str">
            <v>NG0015</v>
          </cell>
        </row>
        <row r="2654">
          <cell r="A2654" t="str">
            <v>NG0016</v>
          </cell>
        </row>
        <row r="2655">
          <cell r="A2655" t="str">
            <v>NG0019</v>
          </cell>
        </row>
        <row r="2656">
          <cell r="A2656" t="str">
            <v>NG0020</v>
          </cell>
        </row>
        <row r="2657">
          <cell r="A2657" t="str">
            <v>NG0023</v>
          </cell>
        </row>
        <row r="2658">
          <cell r="A2658" t="str">
            <v>NG0024</v>
          </cell>
        </row>
        <row r="2659">
          <cell r="A2659" t="str">
            <v>NG0025</v>
          </cell>
        </row>
        <row r="2660">
          <cell r="A2660" t="str">
            <v>NG0026</v>
          </cell>
        </row>
        <row r="2661">
          <cell r="A2661" t="str">
            <v>NG0027</v>
          </cell>
        </row>
        <row r="2662">
          <cell r="A2662" t="str">
            <v>NG0030</v>
          </cell>
        </row>
        <row r="2663">
          <cell r="A2663" t="str">
            <v>NG0031</v>
          </cell>
        </row>
        <row r="2664">
          <cell r="A2664" t="str">
            <v>NG0034</v>
          </cell>
        </row>
        <row r="2665">
          <cell r="A2665" t="str">
            <v>NG0035</v>
          </cell>
        </row>
        <row r="2666">
          <cell r="A2666" t="str">
            <v>NG0037</v>
          </cell>
        </row>
        <row r="2667">
          <cell r="A2667" t="str">
            <v>NG0105</v>
          </cell>
        </row>
        <row r="2668">
          <cell r="A2668" t="str">
            <v>NG0106</v>
          </cell>
        </row>
        <row r="2669">
          <cell r="A2669" t="str">
            <v>NG0107</v>
          </cell>
        </row>
        <row r="2670">
          <cell r="A2670" t="str">
            <v>NG0108</v>
          </cell>
        </row>
        <row r="2671">
          <cell r="A2671" t="str">
            <v>NG0109</v>
          </cell>
        </row>
        <row r="2672">
          <cell r="A2672" t="str">
            <v>NG0114</v>
          </cell>
        </row>
        <row r="2673">
          <cell r="A2673" t="str">
            <v>NG0115</v>
          </cell>
        </row>
        <row r="2674">
          <cell r="A2674" t="str">
            <v>NG0116</v>
          </cell>
        </row>
        <row r="2675">
          <cell r="A2675" t="str">
            <v>NG0117</v>
          </cell>
        </row>
        <row r="2676">
          <cell r="A2676" t="str">
            <v>NG0118</v>
          </cell>
        </row>
        <row r="2677">
          <cell r="A2677" t="str">
            <v>NG0119</v>
          </cell>
        </row>
        <row r="2678">
          <cell r="A2678" t="str">
            <v>NG0120</v>
          </cell>
        </row>
        <row r="2679">
          <cell r="A2679" t="str">
            <v>NG0122</v>
          </cell>
        </row>
        <row r="2680">
          <cell r="A2680" t="str">
            <v>NG0123</v>
          </cell>
        </row>
        <row r="2681">
          <cell r="A2681" t="str">
            <v>NG0125</v>
          </cell>
        </row>
        <row r="2682">
          <cell r="A2682" t="str">
            <v>NG0126</v>
          </cell>
        </row>
        <row r="2683">
          <cell r="A2683" t="str">
            <v>NG0127</v>
          </cell>
        </row>
        <row r="2684">
          <cell r="A2684" t="str">
            <v>NG0128</v>
          </cell>
        </row>
        <row r="2685">
          <cell r="A2685" t="str">
            <v>NG0131</v>
          </cell>
        </row>
        <row r="2686">
          <cell r="A2686" t="str">
            <v>NG0134</v>
          </cell>
        </row>
        <row r="2687">
          <cell r="A2687" t="str">
            <v>NG0135</v>
          </cell>
        </row>
        <row r="2688">
          <cell r="A2688" t="str">
            <v>NG0137</v>
          </cell>
        </row>
        <row r="2689">
          <cell r="A2689" t="str">
            <v>NG0138</v>
          </cell>
        </row>
        <row r="2690">
          <cell r="A2690" t="str">
            <v>NG0139</v>
          </cell>
        </row>
        <row r="2691">
          <cell r="A2691" t="str">
            <v>NG0140</v>
          </cell>
        </row>
        <row r="2692">
          <cell r="A2692" t="str">
            <v>NG0141</v>
          </cell>
        </row>
        <row r="2693">
          <cell r="A2693" t="str">
            <v>NG0142</v>
          </cell>
        </row>
        <row r="2694">
          <cell r="A2694" t="str">
            <v>NG0143</v>
          </cell>
        </row>
        <row r="2695">
          <cell r="A2695" t="str">
            <v>NG0145</v>
          </cell>
        </row>
        <row r="2696">
          <cell r="A2696" t="str">
            <v>NG0211</v>
          </cell>
        </row>
        <row r="2697">
          <cell r="A2697" t="str">
            <v>NG0212</v>
          </cell>
        </row>
        <row r="2698">
          <cell r="A2698" t="str">
            <v>NG0213</v>
          </cell>
        </row>
        <row r="2699">
          <cell r="A2699" t="str">
            <v>NG0215</v>
          </cell>
        </row>
        <row r="2700">
          <cell r="A2700" t="str">
            <v>NG0217</v>
          </cell>
        </row>
        <row r="2701">
          <cell r="A2701" t="str">
            <v>NG0218</v>
          </cell>
        </row>
        <row r="2702">
          <cell r="A2702" t="str">
            <v>NG0219</v>
          </cell>
        </row>
        <row r="2703">
          <cell r="A2703" t="str">
            <v>NG0220</v>
          </cell>
        </row>
        <row r="2704">
          <cell r="A2704" t="str">
            <v>NG0221</v>
          </cell>
        </row>
        <row r="2705">
          <cell r="A2705" t="str">
            <v>NG0222</v>
          </cell>
        </row>
        <row r="2706">
          <cell r="A2706" t="str">
            <v>NG0223</v>
          </cell>
        </row>
        <row r="2707">
          <cell r="A2707" t="str">
            <v>NG0224</v>
          </cell>
        </row>
        <row r="2708">
          <cell r="A2708" t="str">
            <v>NG0225</v>
          </cell>
        </row>
        <row r="2709">
          <cell r="A2709" t="str">
            <v>NG0226</v>
          </cell>
        </row>
        <row r="2710">
          <cell r="A2710" t="str">
            <v>NG0227</v>
          </cell>
        </row>
        <row r="2711">
          <cell r="A2711" t="str">
            <v>NG0228</v>
          </cell>
        </row>
        <row r="2712">
          <cell r="A2712" t="str">
            <v>NG0229</v>
          </cell>
        </row>
        <row r="2713">
          <cell r="A2713" t="str">
            <v>NG0230</v>
          </cell>
        </row>
        <row r="2714">
          <cell r="A2714" t="str">
            <v>NG0233</v>
          </cell>
        </row>
        <row r="2715">
          <cell r="A2715" t="str">
            <v>NG0234</v>
          </cell>
        </row>
        <row r="2716">
          <cell r="A2716" t="str">
            <v>NG0235</v>
          </cell>
        </row>
        <row r="2717">
          <cell r="A2717" t="str">
            <v>NG0236</v>
          </cell>
        </row>
        <row r="2718">
          <cell r="A2718" t="str">
            <v>NG0237</v>
          </cell>
        </row>
        <row r="2719">
          <cell r="A2719" t="str">
            <v>NG0239</v>
          </cell>
        </row>
        <row r="2720">
          <cell r="A2720" t="str">
            <v>NG0240</v>
          </cell>
        </row>
        <row r="2721">
          <cell r="A2721" t="str">
            <v>NG0242</v>
          </cell>
        </row>
        <row r="2722">
          <cell r="A2722" t="str">
            <v>NG0244</v>
          </cell>
        </row>
        <row r="2723">
          <cell r="A2723" t="str">
            <v>NG0247</v>
          </cell>
        </row>
        <row r="2724">
          <cell r="A2724" t="str">
            <v>NG0248</v>
          </cell>
        </row>
        <row r="2725">
          <cell r="A2725" t="str">
            <v>NG0249</v>
          </cell>
        </row>
        <row r="2726">
          <cell r="A2726" t="str">
            <v>NG0250</v>
          </cell>
        </row>
        <row r="2727">
          <cell r="A2727" t="str">
            <v>NG0251</v>
          </cell>
        </row>
        <row r="2728">
          <cell r="A2728" t="str">
            <v>NG0252</v>
          </cell>
        </row>
        <row r="2729">
          <cell r="A2729" t="str">
            <v>NG0253</v>
          </cell>
        </row>
        <row r="2730">
          <cell r="A2730" t="str">
            <v>NG0258</v>
          </cell>
        </row>
        <row r="2731">
          <cell r="A2731" t="str">
            <v>NG0259</v>
          </cell>
        </row>
        <row r="2732">
          <cell r="A2732" t="str">
            <v>NG0260</v>
          </cell>
        </row>
        <row r="2733">
          <cell r="A2733" t="str">
            <v>NG0302</v>
          </cell>
        </row>
        <row r="2734">
          <cell r="A2734" t="str">
            <v>NG0303</v>
          </cell>
        </row>
        <row r="2735">
          <cell r="A2735" t="str">
            <v>NG0304</v>
          </cell>
        </row>
        <row r="2736">
          <cell r="A2736" t="str">
            <v>NG0305</v>
          </cell>
        </row>
        <row r="2737">
          <cell r="A2737" t="str">
            <v>NG0306</v>
          </cell>
        </row>
        <row r="2738">
          <cell r="A2738" t="str">
            <v>NG0307</v>
          </cell>
        </row>
        <row r="2739">
          <cell r="A2739" t="str">
            <v>NG0308</v>
          </cell>
        </row>
        <row r="2740">
          <cell r="A2740" t="str">
            <v>NG0310</v>
          </cell>
        </row>
        <row r="2741">
          <cell r="A2741" t="str">
            <v>NG0311</v>
          </cell>
        </row>
        <row r="2742">
          <cell r="A2742" t="str">
            <v>NG0312</v>
          </cell>
        </row>
        <row r="2743">
          <cell r="A2743" t="str">
            <v>NG0313</v>
          </cell>
        </row>
        <row r="2744">
          <cell r="A2744" t="str">
            <v>NG0314</v>
          </cell>
        </row>
        <row r="2745">
          <cell r="A2745" t="str">
            <v>NG0315</v>
          </cell>
        </row>
        <row r="2746">
          <cell r="A2746" t="str">
            <v>NG0316</v>
          </cell>
        </row>
        <row r="2747">
          <cell r="A2747" t="str">
            <v>NG0317</v>
          </cell>
        </row>
        <row r="2748">
          <cell r="A2748" t="str">
            <v>NG0318</v>
          </cell>
        </row>
        <row r="2749">
          <cell r="A2749" t="str">
            <v>NG0319</v>
          </cell>
        </row>
        <row r="2750">
          <cell r="A2750" t="str">
            <v>NG0320</v>
          </cell>
        </row>
        <row r="2751">
          <cell r="A2751" t="str">
            <v>NG0321</v>
          </cell>
        </row>
        <row r="2752">
          <cell r="A2752" t="str">
            <v>NG0322</v>
          </cell>
        </row>
        <row r="2753">
          <cell r="A2753" t="str">
            <v>NG0324</v>
          </cell>
        </row>
        <row r="2754">
          <cell r="A2754" t="str">
            <v>NG0326</v>
          </cell>
        </row>
        <row r="2755">
          <cell r="A2755" t="str">
            <v>NG0328</v>
          </cell>
        </row>
        <row r="2756">
          <cell r="A2756" t="str">
            <v>NG0329</v>
          </cell>
        </row>
        <row r="2757">
          <cell r="A2757" t="str">
            <v>NG0330</v>
          </cell>
        </row>
        <row r="2758">
          <cell r="A2758" t="str">
            <v>NG0331</v>
          </cell>
        </row>
        <row r="2759">
          <cell r="A2759" t="str">
            <v>NG0332</v>
          </cell>
        </row>
        <row r="2760">
          <cell r="A2760" t="str">
            <v>NG0333</v>
          </cell>
        </row>
        <row r="2761">
          <cell r="A2761" t="str">
            <v>NG0334</v>
          </cell>
        </row>
        <row r="2762">
          <cell r="A2762" t="str">
            <v>NG0335</v>
          </cell>
        </row>
        <row r="2763">
          <cell r="A2763" t="str">
            <v>NG0337</v>
          </cell>
        </row>
        <row r="2764">
          <cell r="A2764" t="str">
            <v>NG0339</v>
          </cell>
        </row>
        <row r="2765">
          <cell r="A2765" t="str">
            <v>NG0340</v>
          </cell>
        </row>
        <row r="2766">
          <cell r="A2766" t="str">
            <v>NG0341</v>
          </cell>
        </row>
        <row r="2767">
          <cell r="A2767" t="str">
            <v>NG0342</v>
          </cell>
        </row>
        <row r="2768">
          <cell r="A2768" t="str">
            <v>NG0344</v>
          </cell>
        </row>
        <row r="2769">
          <cell r="A2769" t="str">
            <v>NG0345</v>
          </cell>
        </row>
        <row r="2770">
          <cell r="A2770" t="str">
            <v>NG0347</v>
          </cell>
        </row>
        <row r="2771">
          <cell r="A2771" t="str">
            <v>NG0348</v>
          </cell>
        </row>
        <row r="2772">
          <cell r="A2772" t="str">
            <v>NG0349</v>
          </cell>
        </row>
        <row r="2773">
          <cell r="A2773" t="str">
            <v>NG0350</v>
          </cell>
        </row>
        <row r="2774">
          <cell r="A2774" t="str">
            <v>NG0351</v>
          </cell>
        </row>
        <row r="2775">
          <cell r="A2775" t="str">
            <v>NG0352</v>
          </cell>
        </row>
        <row r="2776">
          <cell r="A2776" t="str">
            <v>NG0353</v>
          </cell>
        </row>
        <row r="2777">
          <cell r="A2777" t="str">
            <v>NG0354</v>
          </cell>
        </row>
        <row r="2778">
          <cell r="A2778" t="str">
            <v>NG0355</v>
          </cell>
        </row>
        <row r="2779">
          <cell r="A2779" t="str">
            <v>NG0357</v>
          </cell>
        </row>
        <row r="2780">
          <cell r="A2780" t="str">
            <v>NG0359</v>
          </cell>
        </row>
        <row r="2781">
          <cell r="A2781" t="str">
            <v>NG0360</v>
          </cell>
        </row>
        <row r="2782">
          <cell r="A2782" t="str">
            <v>NG0361</v>
          </cell>
        </row>
        <row r="2783">
          <cell r="A2783" t="str">
            <v>NG0362</v>
          </cell>
        </row>
        <row r="2784">
          <cell r="A2784" t="str">
            <v>NG0363</v>
          </cell>
        </row>
        <row r="2785">
          <cell r="A2785" t="str">
            <v>NG0402</v>
          </cell>
        </row>
        <row r="2786">
          <cell r="A2786" t="str">
            <v>NG0403</v>
          </cell>
        </row>
        <row r="2787">
          <cell r="A2787" t="str">
            <v>NG0404</v>
          </cell>
        </row>
        <row r="2788">
          <cell r="A2788" t="str">
            <v>NG0405</v>
          </cell>
        </row>
        <row r="2789">
          <cell r="A2789" t="str">
            <v>NG0406</v>
          </cell>
        </row>
        <row r="2790">
          <cell r="A2790" t="str">
            <v>NG0407</v>
          </cell>
        </row>
        <row r="2791">
          <cell r="A2791" t="str">
            <v>NG0408</v>
          </cell>
        </row>
        <row r="2792">
          <cell r="A2792" t="str">
            <v>NG0409</v>
          </cell>
        </row>
        <row r="2793">
          <cell r="A2793" t="str">
            <v>NG0410</v>
          </cell>
        </row>
        <row r="2794">
          <cell r="A2794" t="str">
            <v>NG0411</v>
          </cell>
        </row>
        <row r="2795">
          <cell r="A2795" t="str">
            <v>NG0412</v>
          </cell>
        </row>
        <row r="2796">
          <cell r="A2796" t="str">
            <v>NG0414</v>
          </cell>
        </row>
        <row r="2797">
          <cell r="A2797" t="str">
            <v>NG0415</v>
          </cell>
        </row>
        <row r="2798">
          <cell r="A2798" t="str">
            <v>NG0416</v>
          </cell>
        </row>
        <row r="2799">
          <cell r="A2799" t="str">
            <v>NG0417</v>
          </cell>
        </row>
        <row r="2800">
          <cell r="A2800" t="str">
            <v>NG0419</v>
          </cell>
        </row>
        <row r="2801">
          <cell r="A2801" t="str">
            <v>NG0420</v>
          </cell>
        </row>
        <row r="2802">
          <cell r="A2802" t="str">
            <v>NG0421</v>
          </cell>
        </row>
        <row r="2803">
          <cell r="A2803" t="str">
            <v>NG0422</v>
          </cell>
        </row>
        <row r="2804">
          <cell r="A2804" t="str">
            <v>NG0423</v>
          </cell>
        </row>
        <row r="2805">
          <cell r="A2805" t="str">
            <v>NG0425</v>
          </cell>
        </row>
        <row r="2806">
          <cell r="A2806" t="str">
            <v>NG0426</v>
          </cell>
        </row>
        <row r="2807">
          <cell r="A2807" t="str">
            <v>NG0427</v>
          </cell>
        </row>
        <row r="2808">
          <cell r="A2808" t="str">
            <v>NG0428</v>
          </cell>
        </row>
        <row r="2809">
          <cell r="A2809" t="str">
            <v>NG0429</v>
          </cell>
        </row>
        <row r="2810">
          <cell r="A2810" t="str">
            <v>NG0430</v>
          </cell>
        </row>
        <row r="2811">
          <cell r="A2811" t="str">
            <v>NG0431</v>
          </cell>
        </row>
        <row r="2812">
          <cell r="A2812" t="str">
            <v>NG0432</v>
          </cell>
        </row>
        <row r="2813">
          <cell r="A2813" t="str">
            <v>NG0433</v>
          </cell>
        </row>
        <row r="2814">
          <cell r="A2814" t="str">
            <v>NG0434</v>
          </cell>
        </row>
        <row r="2815">
          <cell r="A2815" t="str">
            <v>NG0435</v>
          </cell>
        </row>
        <row r="2816">
          <cell r="A2816" t="str">
            <v>NG0436</v>
          </cell>
        </row>
        <row r="2817">
          <cell r="A2817" t="str">
            <v>NG0437</v>
          </cell>
        </row>
        <row r="2818">
          <cell r="A2818" t="str">
            <v>NG0438</v>
          </cell>
        </row>
        <row r="2819">
          <cell r="A2819" t="str">
            <v>NG0439</v>
          </cell>
        </row>
        <row r="2820">
          <cell r="A2820" t="str">
            <v>NG0443</v>
          </cell>
        </row>
        <row r="2821">
          <cell r="A2821" t="str">
            <v>NG0445</v>
          </cell>
        </row>
        <row r="2822">
          <cell r="A2822" t="str">
            <v>NG0446</v>
          </cell>
        </row>
        <row r="2823">
          <cell r="A2823" t="str">
            <v>NG0447</v>
          </cell>
        </row>
        <row r="2824">
          <cell r="A2824" t="str">
            <v>NG0448</v>
          </cell>
        </row>
        <row r="2825">
          <cell r="A2825" t="str">
            <v>NG0449</v>
          </cell>
        </row>
        <row r="2826">
          <cell r="A2826" t="str">
            <v>NG0450</v>
          </cell>
        </row>
        <row r="2827">
          <cell r="A2827" t="str">
            <v>NG0453</v>
          </cell>
        </row>
        <row r="2828">
          <cell r="A2828" t="str">
            <v>NG0500</v>
          </cell>
        </row>
        <row r="2829">
          <cell r="A2829" t="str">
            <v>NG0501</v>
          </cell>
        </row>
        <row r="2830">
          <cell r="A2830" t="str">
            <v>NG0502</v>
          </cell>
        </row>
        <row r="2831">
          <cell r="A2831" t="str">
            <v>NG0503</v>
          </cell>
        </row>
        <row r="2832">
          <cell r="A2832" t="str">
            <v>NG0504</v>
          </cell>
        </row>
        <row r="2833">
          <cell r="A2833" t="str">
            <v>NG0505</v>
          </cell>
        </row>
        <row r="2834">
          <cell r="A2834" t="str">
            <v>NG0506</v>
          </cell>
        </row>
        <row r="2835">
          <cell r="A2835" t="str">
            <v>NG0507</v>
          </cell>
        </row>
        <row r="2836">
          <cell r="A2836" t="str">
            <v>NG0508</v>
          </cell>
        </row>
        <row r="2837">
          <cell r="A2837" t="str">
            <v>NG0509</v>
          </cell>
        </row>
        <row r="2838">
          <cell r="A2838" t="str">
            <v>NG0510</v>
          </cell>
        </row>
        <row r="2839">
          <cell r="A2839" t="str">
            <v>NG0512</v>
          </cell>
        </row>
        <row r="2840">
          <cell r="A2840" t="str">
            <v>NG0514</v>
          </cell>
        </row>
        <row r="2841">
          <cell r="A2841" t="str">
            <v>NG0518</v>
          </cell>
        </row>
        <row r="2842">
          <cell r="A2842" t="str">
            <v>NG0519</v>
          </cell>
        </row>
        <row r="2843">
          <cell r="A2843" t="str">
            <v>NG0520</v>
          </cell>
        </row>
        <row r="2844">
          <cell r="A2844" t="str">
            <v>NG0521</v>
          </cell>
        </row>
        <row r="2845">
          <cell r="A2845" t="str">
            <v>NG0524</v>
          </cell>
        </row>
        <row r="2846">
          <cell r="A2846" t="str">
            <v>NG0525</v>
          </cell>
        </row>
        <row r="2847">
          <cell r="A2847" t="str">
            <v>NG0526</v>
          </cell>
        </row>
        <row r="2848">
          <cell r="A2848" t="str">
            <v>NG0527</v>
          </cell>
        </row>
        <row r="2849">
          <cell r="A2849" t="str">
            <v>NG0529</v>
          </cell>
        </row>
        <row r="2850">
          <cell r="A2850" t="str">
            <v>NG0530</v>
          </cell>
        </row>
        <row r="2851">
          <cell r="A2851" t="str">
            <v>NG0531</v>
          </cell>
        </row>
        <row r="2852">
          <cell r="A2852" t="str">
            <v>NG0533</v>
          </cell>
        </row>
        <row r="2853">
          <cell r="A2853" t="str">
            <v>NG0534</v>
          </cell>
        </row>
        <row r="2854">
          <cell r="A2854" t="str">
            <v>NG0536</v>
          </cell>
        </row>
        <row r="2855">
          <cell r="A2855" t="str">
            <v>NG0538</v>
          </cell>
        </row>
        <row r="2856">
          <cell r="A2856" t="str">
            <v>NG0539</v>
          </cell>
        </row>
        <row r="2857">
          <cell r="A2857" t="str">
            <v>NG0540</v>
          </cell>
        </row>
        <row r="2858">
          <cell r="A2858" t="str">
            <v>NG0542</v>
          </cell>
        </row>
        <row r="2859">
          <cell r="A2859" t="str">
            <v>NG0543</v>
          </cell>
        </row>
        <row r="2860">
          <cell r="A2860" t="str">
            <v>NG0545</v>
          </cell>
        </row>
        <row r="2861">
          <cell r="A2861" t="str">
            <v>NG0547</v>
          </cell>
        </row>
        <row r="2862">
          <cell r="A2862" t="str">
            <v>NG0548</v>
          </cell>
        </row>
        <row r="2863">
          <cell r="A2863" t="str">
            <v>NG0550</v>
          </cell>
        </row>
        <row r="2864">
          <cell r="A2864" t="str">
            <v>NG0551</v>
          </cell>
        </row>
        <row r="2865">
          <cell r="A2865" t="str">
            <v>NG0552</v>
          </cell>
        </row>
        <row r="2866">
          <cell r="A2866" t="str">
            <v>NG0555</v>
          </cell>
        </row>
        <row r="2867">
          <cell r="A2867" t="str">
            <v>NG0556</v>
          </cell>
        </row>
        <row r="2868">
          <cell r="A2868" t="str">
            <v>NG0557</v>
          </cell>
        </row>
        <row r="2869">
          <cell r="A2869" t="str">
            <v>NG0558</v>
          </cell>
        </row>
        <row r="2870">
          <cell r="A2870" t="str">
            <v>NG0559</v>
          </cell>
        </row>
        <row r="2871">
          <cell r="A2871" t="str">
            <v>NG0560</v>
          </cell>
        </row>
        <row r="2872">
          <cell r="A2872" t="str">
            <v>NG0561</v>
          </cell>
        </row>
        <row r="2873">
          <cell r="A2873" t="str">
            <v>NG0562</v>
          </cell>
        </row>
        <row r="2874">
          <cell r="A2874" t="str">
            <v>NG0563</v>
          </cell>
        </row>
        <row r="2875">
          <cell r="A2875" t="str">
            <v>NG0564</v>
          </cell>
        </row>
        <row r="2876">
          <cell r="A2876" t="str">
            <v>NG0565</v>
          </cell>
        </row>
        <row r="2877">
          <cell r="A2877" t="str">
            <v>NG0567</v>
          </cell>
        </row>
        <row r="2878">
          <cell r="A2878" t="str">
            <v>NG0569</v>
          </cell>
        </row>
        <row r="2879">
          <cell r="A2879" t="str">
            <v>NG0570</v>
          </cell>
        </row>
        <row r="2880">
          <cell r="A2880" t="str">
            <v>NG0600</v>
          </cell>
        </row>
        <row r="2881">
          <cell r="A2881" t="str">
            <v>NG0601</v>
          </cell>
        </row>
        <row r="2882">
          <cell r="A2882" t="str">
            <v>NG0604</v>
          </cell>
        </row>
        <row r="2883">
          <cell r="A2883" t="str">
            <v>NG0605</v>
          </cell>
        </row>
        <row r="2884">
          <cell r="A2884" t="str">
            <v>NG0606</v>
          </cell>
        </row>
        <row r="2885">
          <cell r="A2885" t="str">
            <v>NG0610</v>
          </cell>
        </row>
        <row r="2886">
          <cell r="A2886" t="str">
            <v>NG0620</v>
          </cell>
        </row>
        <row r="2887">
          <cell r="A2887" t="str">
            <v>NG0621</v>
          </cell>
        </row>
        <row r="2888">
          <cell r="A2888" t="str">
            <v>NG0625</v>
          </cell>
        </row>
        <row r="2889">
          <cell r="A2889" t="str">
            <v>NG0629</v>
          </cell>
        </row>
        <row r="2890">
          <cell r="A2890" t="str">
            <v>NG0630</v>
          </cell>
        </row>
        <row r="2891">
          <cell r="A2891" t="str">
            <v>NG0631</v>
          </cell>
        </row>
        <row r="2892">
          <cell r="A2892" t="str">
            <v>NG0633</v>
          </cell>
        </row>
        <row r="2893">
          <cell r="A2893" t="str">
            <v>NG0640</v>
          </cell>
        </row>
        <row r="2894">
          <cell r="A2894" t="str">
            <v>NG0643</v>
          </cell>
        </row>
        <row r="2895">
          <cell r="A2895" t="str">
            <v>NG0649</v>
          </cell>
        </row>
        <row r="2896">
          <cell r="A2896" t="str">
            <v>NG0653</v>
          </cell>
        </row>
        <row r="2897">
          <cell r="A2897" t="str">
            <v>NG0654</v>
          </cell>
        </row>
        <row r="2898">
          <cell r="A2898" t="str">
            <v>NG0655</v>
          </cell>
        </row>
        <row r="2899">
          <cell r="A2899" t="str">
            <v>NG0656</v>
          </cell>
        </row>
        <row r="2900">
          <cell r="A2900" t="str">
            <v>NG0657</v>
          </cell>
        </row>
        <row r="2901">
          <cell r="A2901" t="str">
            <v>NG0658</v>
          </cell>
        </row>
        <row r="2902">
          <cell r="A2902" t="str">
            <v>NG0659</v>
          </cell>
        </row>
        <row r="2903">
          <cell r="A2903" t="str">
            <v>NG0660</v>
          </cell>
        </row>
        <row r="2904">
          <cell r="A2904" t="str">
            <v>NG0700</v>
          </cell>
        </row>
        <row r="2905">
          <cell r="A2905" t="str">
            <v>NG0701</v>
          </cell>
        </row>
        <row r="2906">
          <cell r="A2906" t="str">
            <v>NG0703</v>
          </cell>
        </row>
        <row r="2907">
          <cell r="A2907" t="str">
            <v>NG0707</v>
          </cell>
        </row>
        <row r="2908">
          <cell r="A2908" t="str">
            <v>NG0708</v>
          </cell>
        </row>
        <row r="2909">
          <cell r="A2909" t="str">
            <v>NG0709</v>
          </cell>
        </row>
        <row r="2910">
          <cell r="A2910" t="str">
            <v>NG0711</v>
          </cell>
        </row>
        <row r="2911">
          <cell r="A2911" t="str">
            <v>NG0712</v>
          </cell>
        </row>
        <row r="2912">
          <cell r="A2912" t="str">
            <v>NG0713</v>
          </cell>
        </row>
        <row r="2913">
          <cell r="A2913" t="str">
            <v>NG0714</v>
          </cell>
        </row>
        <row r="2914">
          <cell r="A2914" t="str">
            <v>NG0717</v>
          </cell>
        </row>
        <row r="2915">
          <cell r="A2915" t="str">
            <v>NG0718</v>
          </cell>
        </row>
        <row r="2916">
          <cell r="A2916" t="str">
            <v>NG0719</v>
          </cell>
        </row>
        <row r="2917">
          <cell r="A2917" t="str">
            <v>NG0721</v>
          </cell>
        </row>
        <row r="2918">
          <cell r="A2918" t="str">
            <v>NG0722</v>
          </cell>
        </row>
        <row r="2919">
          <cell r="A2919" t="str">
            <v>NG0723</v>
          </cell>
        </row>
        <row r="2920">
          <cell r="A2920" t="str">
            <v>NG0724</v>
          </cell>
        </row>
        <row r="2921">
          <cell r="A2921" t="str">
            <v>NG0726</v>
          </cell>
        </row>
        <row r="2922">
          <cell r="A2922" t="str">
            <v>NG0727</v>
          </cell>
        </row>
        <row r="2923">
          <cell r="A2923" t="str">
            <v>NG0731</v>
          </cell>
        </row>
        <row r="2924">
          <cell r="A2924" t="str">
            <v>NG0732</v>
          </cell>
        </row>
        <row r="2925">
          <cell r="A2925" t="str">
            <v>NG0733</v>
          </cell>
        </row>
        <row r="2926">
          <cell r="A2926" t="str">
            <v>NG0734</v>
          </cell>
        </row>
        <row r="2927">
          <cell r="A2927" t="str">
            <v>NG0735</v>
          </cell>
        </row>
        <row r="2928">
          <cell r="A2928" t="str">
            <v>NG0736</v>
          </cell>
        </row>
        <row r="2929">
          <cell r="A2929" t="str">
            <v>NG0737</v>
          </cell>
        </row>
        <row r="2930">
          <cell r="A2930" t="str">
            <v>NG0738</v>
          </cell>
        </row>
        <row r="2931">
          <cell r="A2931" t="str">
            <v>NG0739</v>
          </cell>
        </row>
        <row r="2932">
          <cell r="A2932" t="str">
            <v>NG0741</v>
          </cell>
        </row>
        <row r="2933">
          <cell r="A2933" t="str">
            <v>NG0742</v>
          </cell>
        </row>
        <row r="2934">
          <cell r="A2934" t="str">
            <v>NG0743</v>
          </cell>
        </row>
        <row r="2935">
          <cell r="A2935" t="str">
            <v>NG0744</v>
          </cell>
        </row>
        <row r="2936">
          <cell r="A2936" t="str">
            <v>NG0745</v>
          </cell>
        </row>
        <row r="2937">
          <cell r="A2937" t="str">
            <v>NG0746</v>
          </cell>
        </row>
        <row r="2938">
          <cell r="A2938" t="str">
            <v>NG0802</v>
          </cell>
        </row>
        <row r="2939">
          <cell r="A2939" t="str">
            <v>NG0803</v>
          </cell>
        </row>
        <row r="2940">
          <cell r="A2940" t="str">
            <v>NG0805</v>
          </cell>
        </row>
        <row r="2941">
          <cell r="A2941" t="str">
            <v>NG0807</v>
          </cell>
        </row>
        <row r="2942">
          <cell r="A2942" t="str">
            <v>NG0810</v>
          </cell>
        </row>
        <row r="2943">
          <cell r="A2943" t="str">
            <v>NG0811</v>
          </cell>
        </row>
        <row r="2944">
          <cell r="A2944" t="str">
            <v>NG0813</v>
          </cell>
        </row>
        <row r="2945">
          <cell r="A2945" t="str">
            <v>NG0814</v>
          </cell>
        </row>
        <row r="2946">
          <cell r="A2946" t="str">
            <v>NG0815</v>
          </cell>
        </row>
        <row r="2947">
          <cell r="A2947" t="str">
            <v>NG0817</v>
          </cell>
        </row>
        <row r="2948">
          <cell r="A2948" t="str">
            <v>NG0818</v>
          </cell>
        </row>
        <row r="2949">
          <cell r="A2949" t="str">
            <v>NG0819</v>
          </cell>
        </row>
        <row r="2950">
          <cell r="A2950" t="str">
            <v>NG0821</v>
          </cell>
        </row>
        <row r="2951">
          <cell r="A2951" t="str">
            <v>NG0825</v>
          </cell>
        </row>
        <row r="2952">
          <cell r="A2952" t="str">
            <v>NG0826</v>
          </cell>
        </row>
        <row r="2953">
          <cell r="A2953" t="str">
            <v>NG0827</v>
          </cell>
        </row>
        <row r="2954">
          <cell r="A2954" t="str">
            <v>NG9800</v>
          </cell>
        </row>
        <row r="2955">
          <cell r="A2955" t="str">
            <v>NG9801</v>
          </cell>
        </row>
        <row r="2956">
          <cell r="A2956" t="str">
            <v>NG9804</v>
          </cell>
        </row>
        <row r="2957">
          <cell r="A2957" t="str">
            <v>NG9805</v>
          </cell>
        </row>
        <row r="2958">
          <cell r="A2958" t="str">
            <v>NG9808</v>
          </cell>
        </row>
        <row r="2959">
          <cell r="A2959" t="str">
            <v>NG9810</v>
          </cell>
        </row>
        <row r="2960">
          <cell r="A2960" t="str">
            <v>NG9816</v>
          </cell>
        </row>
        <row r="2961">
          <cell r="A2961" t="str">
            <v>NG9818</v>
          </cell>
        </row>
        <row r="2962">
          <cell r="A2962" t="str">
            <v>NG9819</v>
          </cell>
        </row>
        <row r="2963">
          <cell r="A2963" t="str">
            <v>NG9910</v>
          </cell>
        </row>
        <row r="2964">
          <cell r="A2964" t="str">
            <v>NG9911</v>
          </cell>
        </row>
        <row r="2965">
          <cell r="A2965" t="str">
            <v>NG9912</v>
          </cell>
        </row>
        <row r="2966">
          <cell r="A2966" t="str">
            <v>NG9918</v>
          </cell>
        </row>
        <row r="2967">
          <cell r="A2967" t="str">
            <v>NG9924</v>
          </cell>
        </row>
        <row r="2968">
          <cell r="A2968" t="str">
            <v>NG9927</v>
          </cell>
        </row>
        <row r="2969">
          <cell r="A2969" t="str">
            <v>NJ Dynamo EDP G13</v>
          </cell>
        </row>
        <row r="2970">
          <cell r="A2970" t="str">
            <v>NJ Flash G113</v>
          </cell>
        </row>
        <row r="2971">
          <cell r="A2971" t="str">
            <v>NJ G18</v>
          </cell>
        </row>
        <row r="2972">
          <cell r="A2972" t="str">
            <v>NJ Rush EDP  G17</v>
          </cell>
        </row>
        <row r="2973">
          <cell r="A2973" t="str">
            <v>NJ Rush EDP B12</v>
          </cell>
        </row>
        <row r="2974">
          <cell r="A2974" t="str">
            <v>NJ Rush EDP G11</v>
          </cell>
        </row>
        <row r="2975">
          <cell r="A2975" t="str">
            <v>NJ Rush EDP G13</v>
          </cell>
        </row>
        <row r="2976">
          <cell r="A2976" t="str">
            <v>NJ Rush EDP G15</v>
          </cell>
        </row>
        <row r="2977">
          <cell r="A2977" t="str">
            <v>NJ Rush EDP G16</v>
          </cell>
        </row>
        <row r="2978">
          <cell r="A2978" t="str">
            <v>NJ SA</v>
          </cell>
        </row>
        <row r="2979">
          <cell r="A2979" t="str">
            <v>NJ SA B13</v>
          </cell>
        </row>
        <row r="2980">
          <cell r="A2980" t="str">
            <v>NJ Wildcats EDP G13</v>
          </cell>
        </row>
        <row r="2981">
          <cell r="A2981" t="str">
            <v>NJ Wildcats EDP G14</v>
          </cell>
        </row>
        <row r="2982">
          <cell r="A2982" t="str">
            <v>NJ Wildcats EDP G17</v>
          </cell>
        </row>
        <row r="2983">
          <cell r="A2983" t="str">
            <v>NJSA G14</v>
          </cell>
        </row>
        <row r="2984">
          <cell r="A2984" t="str">
            <v>NJSA U14B</v>
          </cell>
        </row>
        <row r="2985">
          <cell r="A2985" t="str">
            <v>NJSCA G13</v>
          </cell>
        </row>
        <row r="2986">
          <cell r="A2986" t="str">
            <v>NJX Holmdel B13 EDP</v>
          </cell>
        </row>
        <row r="2987">
          <cell r="A2987" t="str">
            <v>NORTH CARROLL NITRO (MD)</v>
          </cell>
        </row>
        <row r="2988">
          <cell r="A2988" t="str">
            <v>North Union</v>
          </cell>
        </row>
        <row r="2989">
          <cell r="A2989" t="str">
            <v>North Union B17</v>
          </cell>
        </row>
        <row r="2990">
          <cell r="A2990" t="str">
            <v>North United 99 SC Premier U15B (NJ)</v>
          </cell>
        </row>
        <row r="2991">
          <cell r="A2991" t="str">
            <v>North United B16</v>
          </cell>
        </row>
        <row r="2992">
          <cell r="A2992" t="str">
            <v>NORTH UNITED FC RUSH (PAW)</v>
          </cell>
        </row>
        <row r="2993">
          <cell r="A2993" t="str">
            <v>North United Premier U15B (NJ)</v>
          </cell>
        </row>
        <row r="2994">
          <cell r="A2994" t="str">
            <v>North Untd G15</v>
          </cell>
        </row>
        <row r="2995">
          <cell r="A2995" t="str">
            <v>Northern Elite B13</v>
          </cell>
        </row>
        <row r="2996">
          <cell r="A2996" t="str">
            <v>Northern Elite G14</v>
          </cell>
        </row>
        <row r="2997">
          <cell r="A2997" t="str">
            <v>Northern Virginia Youth NOVAYC NOVAYC '00B (VA)</v>
          </cell>
        </row>
        <row r="2998">
          <cell r="A2998" t="str">
            <v>NORTHERN VIRGINIA YOUTH NOVAYC NOVAYC '05B (VA)</v>
          </cell>
        </row>
        <row r="2999">
          <cell r="A2999" t="str">
            <v>Northern Virginia Youth NOVAYC NOVAYC '98B (VA)</v>
          </cell>
        </row>
        <row r="3000">
          <cell r="A3000" t="str">
            <v>NORTHERN VIRGINIA YOUTH NOVAYC NOVAYC 02B (VA)</v>
          </cell>
        </row>
        <row r="3001">
          <cell r="A3001" t="str">
            <v>NORTHERN VIRGINIA YOUTH NOVAYC NOVAYC 03B (VA)</v>
          </cell>
        </row>
        <row r="3002">
          <cell r="A3002" t="str">
            <v>NORTHERN VIRGINIA YOUTH NOVAYC NOVAYC 06B (VA)</v>
          </cell>
        </row>
        <row r="3003">
          <cell r="A3003" t="str">
            <v>NORTHERN VIRGINIA YOUTH NOVAYC NOVAYC 98B (VA)</v>
          </cell>
        </row>
        <row r="3004">
          <cell r="A3004" t="str">
            <v>NOVAYC</v>
          </cell>
        </row>
        <row r="3005">
          <cell r="A3005" t="str">
            <v>OBGC</v>
          </cell>
        </row>
        <row r="3006">
          <cell r="A3006" t="str">
            <v>OBGC CMSSL 09</v>
          </cell>
        </row>
        <row r="3007">
          <cell r="A3007" t="str">
            <v>OBGC CMSSL 11</v>
          </cell>
        </row>
        <row r="3008">
          <cell r="A3008" t="str">
            <v>OBGC EDP B13</v>
          </cell>
        </row>
        <row r="3009">
          <cell r="A3009" t="str">
            <v>OBGC EDP B14</v>
          </cell>
        </row>
        <row r="3010">
          <cell r="A3010" t="str">
            <v>OBGC EDP B15</v>
          </cell>
        </row>
        <row r="3011">
          <cell r="A3011" t="str">
            <v>OBGC EDP B16</v>
          </cell>
        </row>
        <row r="3012">
          <cell r="A3012" t="str">
            <v>OBGC EDP G15</v>
          </cell>
        </row>
        <row r="3013">
          <cell r="A3013" t="str">
            <v>OBGC EDP G16 United</v>
          </cell>
        </row>
        <row r="3014">
          <cell r="A3014" t="str">
            <v>OBGC EDP G17</v>
          </cell>
        </row>
        <row r="3015">
          <cell r="A3015" t="str">
            <v>OBGC EDP G18</v>
          </cell>
        </row>
        <row r="3016">
          <cell r="A3016" t="str">
            <v>OBGC GIRLS 03/04 (MD)</v>
          </cell>
        </row>
        <row r="3017">
          <cell r="A3017" t="str">
            <v>OBGC RANGERS BLUE (MD)</v>
          </cell>
        </row>
        <row r="3018">
          <cell r="A3018" t="str">
            <v>OBGC RED</v>
          </cell>
        </row>
        <row r="3019">
          <cell r="A3019" t="str">
            <v>Ocean EDP B16</v>
          </cell>
        </row>
        <row r="3020">
          <cell r="A3020" t="str">
            <v>Ocean EDP B17</v>
          </cell>
        </row>
        <row r="3021">
          <cell r="A3021" t="str">
            <v>Ohio Premier EDP B16</v>
          </cell>
        </row>
        <row r="3022">
          <cell r="A3022" t="str">
            <v>Old Line FC EDP G11</v>
          </cell>
        </row>
        <row r="3023">
          <cell r="A3023" t="str">
            <v>OLD LINE FC RED DEVILS U12 BLACK (MD)</v>
          </cell>
        </row>
        <row r="3024">
          <cell r="A3024" t="str">
            <v>Old Line Pride</v>
          </cell>
        </row>
        <row r="3025">
          <cell r="A3025" t="str">
            <v>Old Line Pride-McCue</v>
          </cell>
        </row>
        <row r="3026">
          <cell r="A3026" t="str">
            <v>OLFC REBELS (MD)</v>
          </cell>
        </row>
        <row r="3027">
          <cell r="A3027" t="str">
            <v>Olney RoadRunners Blue</v>
          </cell>
        </row>
        <row r="3028">
          <cell r="A3028" t="str">
            <v>OPSA EDP B15</v>
          </cell>
        </row>
        <row r="3029">
          <cell r="A3029" t="str">
            <v>OPSA EDP B16</v>
          </cell>
        </row>
        <row r="3030">
          <cell r="A3030" t="str">
            <v>OPSA EDP B17</v>
          </cell>
        </row>
        <row r="3031">
          <cell r="A3031" t="str">
            <v>OPSA EDP G16</v>
          </cell>
        </row>
        <row r="3032">
          <cell r="A3032" t="str">
            <v>OPSA Magic</v>
          </cell>
        </row>
        <row r="3033">
          <cell r="A3033" t="str">
            <v>PA Classic EDP B12</v>
          </cell>
        </row>
        <row r="3034">
          <cell r="A3034" t="str">
            <v>PA Classic EDP B13</v>
          </cell>
        </row>
        <row r="3035">
          <cell r="A3035" t="str">
            <v>PA Fusion B17</v>
          </cell>
        </row>
        <row r="3036">
          <cell r="A3036" t="str">
            <v>PA Rush EDP B14</v>
          </cell>
        </row>
        <row r="3037">
          <cell r="A3037" t="str">
            <v>PA Rush EDP G17</v>
          </cell>
        </row>
        <row r="3038">
          <cell r="A3038" t="str">
            <v>Pachuca EDP B11</v>
          </cell>
        </row>
        <row r="3039">
          <cell r="A3039" t="str">
            <v>Pachuca EDP B13</v>
          </cell>
        </row>
        <row r="3040">
          <cell r="A3040" t="str">
            <v>Pachuca EDP B14</v>
          </cell>
        </row>
        <row r="3041">
          <cell r="A3041" t="str">
            <v>Pachuca EDP B15</v>
          </cell>
        </row>
        <row r="3042">
          <cell r="A3042" t="str">
            <v>Pachuca EDP B16</v>
          </cell>
        </row>
        <row r="3043">
          <cell r="A3043" t="str">
            <v>Pachuca EDP B17</v>
          </cell>
        </row>
        <row r="3044">
          <cell r="A3044" t="str">
            <v>Pachuca EDP B18</v>
          </cell>
        </row>
        <row r="3045">
          <cell r="A3045" t="str">
            <v>Pachuca FC River Plate</v>
          </cell>
        </row>
        <row r="3046">
          <cell r="A3046" t="str">
            <v>PACHUCA FC USA PACHUCA DRAGONS 03 (MD)</v>
          </cell>
        </row>
        <row r="3047">
          <cell r="A3047" t="str">
            <v>PACHUCA FC USA PACHUCA DRAGONS 04 (MD)</v>
          </cell>
        </row>
        <row r="3048">
          <cell r="A3048" t="str">
            <v>Pachuca FC USA Pachuca UFC '99 (MD)</v>
          </cell>
        </row>
        <row r="3049">
          <cell r="A3049" t="str">
            <v>Pachuca FC USA Pachuca UFC '99 (MD) U18B</v>
          </cell>
        </row>
        <row r="3050">
          <cell r="A3050" t="str">
            <v>Pachuca II EDP B16</v>
          </cell>
        </row>
        <row r="3051">
          <cell r="A3051" t="str">
            <v>Pachuca U15B EDP (MD)</v>
          </cell>
        </row>
        <row r="3052">
          <cell r="A3052" t="str">
            <v>Pachuca VA EDP B12</v>
          </cell>
        </row>
        <row r="3053">
          <cell r="A3053" t="str">
            <v>Pachuca VA EDP B17</v>
          </cell>
        </row>
        <row r="3054">
          <cell r="A3054" t="str">
            <v>Palmyra Riverton</v>
          </cell>
        </row>
        <row r="3055">
          <cell r="A3055" t="str">
            <v>Parkland G16</v>
          </cell>
        </row>
        <row r="3056">
          <cell r="A3056" t="str">
            <v>Parkwood B17</v>
          </cell>
        </row>
        <row r="3057">
          <cell r="A3057" t="str">
            <v>Pasadena</v>
          </cell>
        </row>
        <row r="3058">
          <cell r="A3058" t="str">
            <v>Pasadena-1</v>
          </cell>
        </row>
        <row r="3059">
          <cell r="A3059" t="str">
            <v>Pasadena-10</v>
          </cell>
        </row>
        <row r="3060">
          <cell r="A3060" t="str">
            <v>Pasadena-2</v>
          </cell>
        </row>
        <row r="3061">
          <cell r="A3061" t="str">
            <v>Pasadena-3</v>
          </cell>
        </row>
        <row r="3062">
          <cell r="A3062" t="str">
            <v>Pasadena-4</v>
          </cell>
        </row>
        <row r="3063">
          <cell r="A3063" t="str">
            <v>Pasadena-5</v>
          </cell>
        </row>
        <row r="3064">
          <cell r="A3064" t="str">
            <v>Pasadena-6</v>
          </cell>
        </row>
        <row r="3065">
          <cell r="A3065" t="str">
            <v>Pasadena-8</v>
          </cell>
        </row>
        <row r="3066">
          <cell r="A3066" t="str">
            <v>Pasadena-9</v>
          </cell>
        </row>
        <row r="3067">
          <cell r="A3067" t="str">
            <v>Pathway Black U9B</v>
          </cell>
        </row>
        <row r="3068">
          <cell r="A3068" t="str">
            <v>Patriot B14</v>
          </cell>
        </row>
        <row r="3069">
          <cell r="A3069" t="str">
            <v>Patriot U13</v>
          </cell>
        </row>
        <row r="3070">
          <cell r="A3070" t="str">
            <v>PDA BU12</v>
          </cell>
        </row>
        <row r="3071">
          <cell r="A3071" t="str">
            <v>PDA EDP U17</v>
          </cell>
        </row>
        <row r="3072">
          <cell r="A3072" t="str">
            <v>PDA G12</v>
          </cell>
        </row>
        <row r="3073">
          <cell r="A3073" t="str">
            <v>PDA NEPAL B15</v>
          </cell>
        </row>
        <row r="3074">
          <cell r="A3074" t="str">
            <v>PDA NOVA (NJ)</v>
          </cell>
        </row>
        <row r="3075">
          <cell r="A3075" t="str">
            <v>PDA SHORE FUSION (NJ)</v>
          </cell>
        </row>
        <row r="3076">
          <cell r="A3076" t="str">
            <v>Peninsul SC</v>
          </cell>
        </row>
        <row r="3077">
          <cell r="A3077" t="str">
            <v>Peninsula CMSLL 09</v>
          </cell>
        </row>
        <row r="3078">
          <cell r="A3078" t="str">
            <v>Penn Fusion B14</v>
          </cell>
        </row>
        <row r="3079">
          <cell r="A3079" t="str">
            <v>Penn Fusion B15</v>
          </cell>
        </row>
        <row r="3080">
          <cell r="A3080" t="str">
            <v>PENN FUSION B17</v>
          </cell>
        </row>
        <row r="3081">
          <cell r="A3081" t="str">
            <v>Penn Fusion U12</v>
          </cell>
        </row>
        <row r="3082">
          <cell r="A3082" t="str">
            <v>Penn Fusion U13</v>
          </cell>
        </row>
        <row r="3083">
          <cell r="A3083" t="str">
            <v>Penn G14</v>
          </cell>
        </row>
        <row r="3084">
          <cell r="A3084" t="str">
            <v>Penn Legacy</v>
          </cell>
        </row>
        <row r="3085">
          <cell r="A3085" t="str">
            <v>Penn Legacy  G17</v>
          </cell>
        </row>
        <row r="3086">
          <cell r="A3086" t="str">
            <v>Penn Legacy B13</v>
          </cell>
        </row>
        <row r="3087">
          <cell r="A3087" t="str">
            <v>Penn Legacy U15G EDP</v>
          </cell>
        </row>
        <row r="3088">
          <cell r="A3088" t="str">
            <v>Perry Hall WM RED Montano</v>
          </cell>
        </row>
        <row r="3089">
          <cell r="A3089" t="str">
            <v>Phil B15</v>
          </cell>
        </row>
        <row r="3090">
          <cell r="A3090" t="str">
            <v>Phil Copa B16</v>
          </cell>
        </row>
        <row r="3091">
          <cell r="A3091" t="str">
            <v>Phil Copa G14</v>
          </cell>
        </row>
        <row r="3092">
          <cell r="A3092" t="str">
            <v>Phil Gunners EDP B17</v>
          </cell>
        </row>
        <row r="3093">
          <cell r="A3093" t="str">
            <v>Phil SC G17</v>
          </cell>
        </row>
        <row r="3094">
          <cell r="A3094" t="str">
            <v>Phil. B12</v>
          </cell>
        </row>
        <row r="3095">
          <cell r="A3095" t="str">
            <v>Phil. EDP U14</v>
          </cell>
        </row>
        <row r="3096">
          <cell r="A3096" t="str">
            <v>Phil. G11</v>
          </cell>
        </row>
        <row r="3097">
          <cell r="A3097" t="str">
            <v>Philly B13</v>
          </cell>
        </row>
        <row r="3098">
          <cell r="A3098" t="str">
            <v>PHWM</v>
          </cell>
        </row>
        <row r="3099">
          <cell r="A3099" t="str">
            <v>PHWM 02 WHITE (MD)</v>
          </cell>
        </row>
        <row r="3100">
          <cell r="A3100" t="str">
            <v>PHWM 03 White (MD)</v>
          </cell>
        </row>
        <row r="3101">
          <cell r="A3101" t="str">
            <v>PHWM B14</v>
          </cell>
        </row>
        <row r="3102">
          <cell r="A3102" t="str">
            <v>PHWM EDP G13</v>
          </cell>
        </row>
        <row r="3103">
          <cell r="A3103" t="str">
            <v>PHWM G12</v>
          </cell>
        </row>
        <row r="3104">
          <cell r="A3104" t="str">
            <v>PHWM G14</v>
          </cell>
        </row>
        <row r="3105">
          <cell r="A3105" t="str">
            <v>PHWM G17</v>
          </cell>
        </row>
        <row r="3106">
          <cell r="A3106" t="str">
            <v>PHWM MAPS G13</v>
          </cell>
        </row>
        <row r="3107">
          <cell r="A3107" t="str">
            <v>PHWM SC 03 WHITE (MD)</v>
          </cell>
        </row>
        <row r="3108">
          <cell r="A3108" t="str">
            <v>PHWM SC 06 RED (MD)</v>
          </cell>
        </row>
        <row r="3109">
          <cell r="A3109" t="str">
            <v>PHWM SC 2002 RED (MD)</v>
          </cell>
        </row>
        <row r="3110">
          <cell r="A3110" t="str">
            <v>PHWM SC 2003 RED (MD)</v>
          </cell>
        </row>
        <row r="3111">
          <cell r="A3111" t="str">
            <v>PHWM SC 2004 RED (MD)</v>
          </cell>
        </row>
        <row r="3112">
          <cell r="A3112" t="str">
            <v>PHWMSC PHWM Girls 06 White (MD)</v>
          </cell>
        </row>
        <row r="3113">
          <cell r="A3113" t="str">
            <v>PHWMSC PHWM_GIRLS_06_WHITE (MD)</v>
          </cell>
        </row>
        <row r="3114">
          <cell r="A3114" t="str">
            <v>Pipeline</v>
          </cell>
        </row>
        <row r="3115">
          <cell r="A3115" t="str">
            <v>Pipeline (Butta)</v>
          </cell>
        </row>
        <row r="3116">
          <cell r="A3116" t="str">
            <v>Pipeline (Manna)</v>
          </cell>
        </row>
        <row r="3117">
          <cell r="A3117" t="str">
            <v>Pipeline Black</v>
          </cell>
        </row>
        <row r="3118">
          <cell r="A3118" t="str">
            <v>PIPELINE Black/Bermudez</v>
          </cell>
        </row>
        <row r="3119">
          <cell r="A3119" t="str">
            <v>Pipeline CMSLL 09</v>
          </cell>
        </row>
        <row r="3120">
          <cell r="A3120" t="str">
            <v>Pipeline EDP B11 Black</v>
          </cell>
        </row>
        <row r="3121">
          <cell r="A3121" t="str">
            <v>Pipeline EDP B12 Black</v>
          </cell>
        </row>
        <row r="3122">
          <cell r="A3122" t="str">
            <v>Pipeline EDP B13 Black</v>
          </cell>
        </row>
        <row r="3123">
          <cell r="A3123" t="str">
            <v>Pipeline EDP B14 Black</v>
          </cell>
        </row>
        <row r="3124">
          <cell r="A3124" t="str">
            <v>Pipeline EDP B14 Red</v>
          </cell>
        </row>
        <row r="3125">
          <cell r="A3125" t="str">
            <v>Pipeline EDP B15</v>
          </cell>
        </row>
        <row r="3126">
          <cell r="A3126" t="str">
            <v>Pipeline EDP B16</v>
          </cell>
        </row>
        <row r="3127">
          <cell r="A3127" t="str">
            <v>Pipeline EDP B16 Black</v>
          </cell>
        </row>
        <row r="3128">
          <cell r="A3128" t="str">
            <v>Pipeline EDP B17</v>
          </cell>
        </row>
        <row r="3129">
          <cell r="A3129" t="str">
            <v>Pipeline EDP B18</v>
          </cell>
        </row>
        <row r="3130">
          <cell r="A3130" t="str">
            <v>Pipeline EDP G11</v>
          </cell>
        </row>
        <row r="3131">
          <cell r="A3131" t="str">
            <v>Pipeline EDP G12 Black</v>
          </cell>
        </row>
        <row r="3132">
          <cell r="A3132" t="str">
            <v>Pipeline EDP G13 Black</v>
          </cell>
        </row>
        <row r="3133">
          <cell r="A3133" t="str">
            <v>Pipeline EDP G13 Red</v>
          </cell>
        </row>
        <row r="3134">
          <cell r="A3134" t="str">
            <v>Pipeline EDP G14 Black</v>
          </cell>
        </row>
        <row r="3135">
          <cell r="A3135" t="str">
            <v>Pipeline EDP G14 Red</v>
          </cell>
        </row>
        <row r="3136">
          <cell r="A3136" t="str">
            <v>Pipeline EDP G15</v>
          </cell>
        </row>
        <row r="3137">
          <cell r="A3137" t="str">
            <v>Pipeline EDP G16</v>
          </cell>
        </row>
        <row r="3138">
          <cell r="A3138" t="str">
            <v>Pipeline EDP G16 Black</v>
          </cell>
        </row>
        <row r="3139">
          <cell r="A3139" t="str">
            <v>Pipeline EDP G16 Red</v>
          </cell>
        </row>
        <row r="3140">
          <cell r="A3140" t="str">
            <v>Pipeline EDP G17</v>
          </cell>
        </row>
        <row r="3141">
          <cell r="A3141" t="str">
            <v>Pipeline EDP G18</v>
          </cell>
        </row>
        <row r="3142">
          <cell r="A3142" t="str">
            <v>Pipeline EDP G18 Black</v>
          </cell>
        </row>
        <row r="3143">
          <cell r="A3143" t="str">
            <v>Pipeline Gold</v>
          </cell>
        </row>
        <row r="3144">
          <cell r="A3144" t="str">
            <v>PIPELINE GOLD Schultz</v>
          </cell>
        </row>
        <row r="3145">
          <cell r="A3145" t="str">
            <v>Pipeline RED</v>
          </cell>
        </row>
        <row r="3146">
          <cell r="A3146" t="str">
            <v>Pipeline Red (Heddinger</v>
          </cell>
        </row>
        <row r="3147">
          <cell r="A3147" t="str">
            <v>PIPELINE SC BLACK (MD)</v>
          </cell>
        </row>
        <row r="3148">
          <cell r="A3148" t="str">
            <v>PIPELINE SC BLACK 12G (MD)</v>
          </cell>
        </row>
        <row r="3149">
          <cell r="A3149" t="str">
            <v>PIPELINE SC BLACK 13G (MD)</v>
          </cell>
        </row>
        <row r="3150">
          <cell r="A3150" t="str">
            <v>PIPELINE SC RED</v>
          </cell>
        </row>
        <row r="3151">
          <cell r="A3151" t="str">
            <v>PIPELINE SC RED (MD)</v>
          </cell>
        </row>
        <row r="3152">
          <cell r="A3152" t="str">
            <v>Potomac CCL B09</v>
          </cell>
        </row>
        <row r="3153">
          <cell r="A3153" t="str">
            <v>Potomac CCL B09 - Blue</v>
          </cell>
        </row>
        <row r="3154">
          <cell r="A3154" t="str">
            <v>Potomac CCL B09 - White</v>
          </cell>
        </row>
        <row r="3155">
          <cell r="A3155" t="str">
            <v>Potomac CCL B10</v>
          </cell>
        </row>
        <row r="3156">
          <cell r="A3156" t="str">
            <v>Potomac CCL B10 - Blue</v>
          </cell>
        </row>
        <row r="3157">
          <cell r="A3157" t="str">
            <v>Potomac CCL B10 - White</v>
          </cell>
        </row>
        <row r="3158">
          <cell r="A3158" t="str">
            <v>Potomac CCL B10 Blue</v>
          </cell>
        </row>
        <row r="3159">
          <cell r="A3159" t="str">
            <v>Potomac CCL B10 White</v>
          </cell>
        </row>
        <row r="3160">
          <cell r="A3160" t="str">
            <v>Potomac CCL B11</v>
          </cell>
        </row>
        <row r="3161">
          <cell r="A3161" t="str">
            <v>Potomac CCL B12</v>
          </cell>
        </row>
        <row r="3162">
          <cell r="A3162" t="str">
            <v>Potomac CCL B13</v>
          </cell>
        </row>
        <row r="3163">
          <cell r="A3163" t="str">
            <v>Potomac CCL B14</v>
          </cell>
        </row>
        <row r="3164">
          <cell r="A3164" t="str">
            <v>Potomac CCL B15</v>
          </cell>
        </row>
        <row r="3165">
          <cell r="A3165" t="str">
            <v>Potomac CCL B16</v>
          </cell>
        </row>
        <row r="3166">
          <cell r="A3166" t="str">
            <v>Potomac CCL B17</v>
          </cell>
        </row>
        <row r="3167">
          <cell r="A3167" t="str">
            <v>Potomac CCL B18</v>
          </cell>
        </row>
        <row r="3168">
          <cell r="A3168" t="str">
            <v>Potomac CCL B19</v>
          </cell>
        </row>
        <row r="3169">
          <cell r="A3169" t="str">
            <v>Potomac CCL G09</v>
          </cell>
        </row>
        <row r="3170">
          <cell r="A3170" t="str">
            <v>Potomac CCL G09 - Blue</v>
          </cell>
        </row>
        <row r="3171">
          <cell r="A3171" t="str">
            <v>Potomac CCL G09 - White</v>
          </cell>
        </row>
        <row r="3172">
          <cell r="A3172" t="str">
            <v>Potomac CCL G09 Freedom</v>
          </cell>
        </row>
        <row r="3173">
          <cell r="A3173" t="str">
            <v>Potomac CCL G10</v>
          </cell>
        </row>
        <row r="3174">
          <cell r="A3174" t="str">
            <v>Potomac CCL G10 - Blue</v>
          </cell>
        </row>
        <row r="3175">
          <cell r="A3175" t="str">
            <v>Potomac CCL G10 - White</v>
          </cell>
        </row>
        <row r="3176">
          <cell r="A3176" t="str">
            <v>Potomac CCL G10 Blue</v>
          </cell>
        </row>
        <row r="3177">
          <cell r="A3177" t="str">
            <v>Potomac CCL G10 White</v>
          </cell>
        </row>
        <row r="3178">
          <cell r="A3178" t="str">
            <v>Potomac CCL G11</v>
          </cell>
        </row>
        <row r="3179">
          <cell r="A3179" t="str">
            <v>Potomac CCL G12</v>
          </cell>
        </row>
        <row r="3180">
          <cell r="A3180" t="str">
            <v>Potomac CCL G13</v>
          </cell>
        </row>
        <row r="3181">
          <cell r="A3181" t="str">
            <v>Potomac CCL G14</v>
          </cell>
        </row>
        <row r="3182">
          <cell r="A3182" t="str">
            <v>Potomac CCL G15</v>
          </cell>
        </row>
        <row r="3183">
          <cell r="A3183" t="str">
            <v>Potomac CCL G16</v>
          </cell>
        </row>
        <row r="3184">
          <cell r="A3184" t="str">
            <v>Potomac CCL G17</v>
          </cell>
        </row>
        <row r="3185">
          <cell r="A3185" t="str">
            <v>Potomac CCL G18</v>
          </cell>
        </row>
        <row r="3186">
          <cell r="A3186" t="str">
            <v>Potomac CCL G19</v>
          </cell>
        </row>
        <row r="3187">
          <cell r="A3187" t="str">
            <v>Potomac CCL II B09</v>
          </cell>
        </row>
        <row r="3188">
          <cell r="A3188" t="str">
            <v>Potomac CCL II B10</v>
          </cell>
        </row>
        <row r="3189">
          <cell r="A3189" t="str">
            <v>Potomac CCL II B11</v>
          </cell>
        </row>
        <row r="3190">
          <cell r="A3190" t="str">
            <v>Potomac CCL II B12</v>
          </cell>
        </row>
        <row r="3191">
          <cell r="A3191" t="str">
            <v>Potomac CCL II B13</v>
          </cell>
        </row>
        <row r="3192">
          <cell r="A3192" t="str">
            <v>Potomac CCL II B14</v>
          </cell>
        </row>
        <row r="3193">
          <cell r="A3193" t="str">
            <v>Potomac CCL II B15</v>
          </cell>
        </row>
        <row r="3194">
          <cell r="A3194" t="str">
            <v>Potomac CCL II G10</v>
          </cell>
        </row>
        <row r="3195">
          <cell r="A3195" t="str">
            <v>Potomac CCL II G11</v>
          </cell>
        </row>
        <row r="3196">
          <cell r="A3196" t="str">
            <v>Potomac CCL II G12</v>
          </cell>
        </row>
        <row r="3197">
          <cell r="A3197" t="str">
            <v>Potomac CCL II G13</v>
          </cell>
        </row>
        <row r="3198">
          <cell r="A3198" t="str">
            <v>Potomac CCL II G14</v>
          </cell>
        </row>
        <row r="3199">
          <cell r="A3199" t="str">
            <v>Potomac CCL II G15</v>
          </cell>
        </row>
        <row r="3200">
          <cell r="A3200" t="str">
            <v>Potomac CMSLL 09</v>
          </cell>
        </row>
        <row r="3201">
          <cell r="A3201" t="str">
            <v>Potomac EDP B16</v>
          </cell>
        </row>
        <row r="3202">
          <cell r="A3202" t="str">
            <v>Potomac EDP B17</v>
          </cell>
        </row>
        <row r="3203">
          <cell r="A3203" t="str">
            <v>PREMIER 03 WHITE (MD)</v>
          </cell>
        </row>
        <row r="3204">
          <cell r="A3204" t="str">
            <v>Premier B11</v>
          </cell>
        </row>
        <row r="3205">
          <cell r="A3205" t="str">
            <v>Premier CMSSL 09</v>
          </cell>
        </row>
        <row r="3206">
          <cell r="A3206" t="str">
            <v>Premier EDP G11</v>
          </cell>
        </row>
        <row r="3207">
          <cell r="A3207" t="str">
            <v>Premier EDP G17</v>
          </cell>
        </row>
        <row r="3208">
          <cell r="A3208" t="str">
            <v>Premier SC</v>
          </cell>
        </row>
        <row r="3209">
          <cell r="A3209" t="str">
            <v>PREMIER SC NAVY '04 (ATTACK) (MD)</v>
          </cell>
        </row>
        <row r="3210">
          <cell r="A3210" t="str">
            <v>PREMIER SC NAVY 04 (MD)</v>
          </cell>
        </row>
        <row r="3211">
          <cell r="A3211" t="str">
            <v>Premier SC Navy 05</v>
          </cell>
        </row>
        <row r="3212">
          <cell r="A3212" t="str">
            <v>PREMIER SC NAVY 05 (MD)</v>
          </cell>
        </row>
        <row r="3213">
          <cell r="A3213" t="str">
            <v>PREMIER SC PREMIER 2003 NAVY (MD)</v>
          </cell>
        </row>
        <row r="3214">
          <cell r="A3214" t="str">
            <v>Premiere</v>
          </cell>
        </row>
        <row r="3215">
          <cell r="A3215" t="str">
            <v>Premiere Fusion</v>
          </cell>
        </row>
        <row r="3216">
          <cell r="A3216" t="str">
            <v>Pro Futbol B13</v>
          </cell>
        </row>
        <row r="3217">
          <cell r="A3217" t="str">
            <v>Pro Futbol B14</v>
          </cell>
        </row>
        <row r="3218">
          <cell r="A3218" t="str">
            <v>Pro Futbol B15</v>
          </cell>
        </row>
        <row r="3219">
          <cell r="A3219" t="str">
            <v>Pro Futbol B16</v>
          </cell>
        </row>
        <row r="3220">
          <cell r="A3220" t="str">
            <v>Pro Futbol B17</v>
          </cell>
        </row>
        <row r="3221">
          <cell r="A3221" t="str">
            <v>PSA</v>
          </cell>
        </row>
        <row r="3222">
          <cell r="A3222" t="str">
            <v>PSAFC EDP B14</v>
          </cell>
        </row>
        <row r="3223">
          <cell r="A3223" t="str">
            <v>PSAFC EDP B16</v>
          </cell>
        </row>
        <row r="3224">
          <cell r="A3224" t="str">
            <v>PSC Copa G11</v>
          </cell>
        </row>
        <row r="3225">
          <cell r="A3225" t="str">
            <v>PSC G10</v>
          </cell>
        </row>
        <row r="3226">
          <cell r="A3226" t="str">
            <v>PSC/Fitzpatrick</v>
          </cell>
        </row>
        <row r="3227">
          <cell r="A3227" t="str">
            <v>PWSI CCL B11</v>
          </cell>
        </row>
        <row r="3228">
          <cell r="A3228" t="str">
            <v>PWSI CCL B12</v>
          </cell>
        </row>
        <row r="3229">
          <cell r="A3229" t="str">
            <v>PWSI CCL B13</v>
          </cell>
        </row>
        <row r="3230">
          <cell r="A3230" t="str">
            <v>PWSI CCL B14</v>
          </cell>
        </row>
        <row r="3231">
          <cell r="A3231" t="str">
            <v>PWSI CCL G12</v>
          </cell>
        </row>
        <row r="3232">
          <cell r="A3232" t="str">
            <v>PWSI CCL G13</v>
          </cell>
        </row>
        <row r="3233">
          <cell r="A3233" t="str">
            <v>PWSI CCL G14</v>
          </cell>
        </row>
        <row r="3234">
          <cell r="A3234" t="str">
            <v>Rage EDP B12</v>
          </cell>
        </row>
        <row r="3235">
          <cell r="A3235" t="str">
            <v>Rage EDP B13</v>
          </cell>
        </row>
        <row r="3236">
          <cell r="A3236" t="str">
            <v>Rage EDP B14</v>
          </cell>
        </row>
        <row r="3237">
          <cell r="A3237" t="str">
            <v>Rage EDP B16</v>
          </cell>
        </row>
        <row r="3238">
          <cell r="A3238" t="str">
            <v>Rage EDP B17</v>
          </cell>
        </row>
        <row r="3239">
          <cell r="A3239" t="str">
            <v>Rage EDP G11</v>
          </cell>
        </row>
        <row r="3240">
          <cell r="A3240" t="str">
            <v>Rage EDP G12</v>
          </cell>
        </row>
        <row r="3241">
          <cell r="A3241" t="str">
            <v>Rage EDP G13</v>
          </cell>
        </row>
        <row r="3242">
          <cell r="A3242" t="str">
            <v>Rage EDP G14</v>
          </cell>
        </row>
        <row r="3243">
          <cell r="A3243" t="str">
            <v>Rage EDP G15</v>
          </cell>
        </row>
        <row r="3244">
          <cell r="A3244" t="str">
            <v>Rage EDP G16</v>
          </cell>
        </row>
        <row r="3245">
          <cell r="A3245" t="str">
            <v>Rage Red Devils</v>
          </cell>
        </row>
        <row r="3246">
          <cell r="A3246" t="str">
            <v>Real New B14</v>
          </cell>
        </row>
        <row r="3247">
          <cell r="A3247" t="str">
            <v>Real NJ B12</v>
          </cell>
        </row>
        <row r="3248">
          <cell r="A3248" t="str">
            <v>Real Rockville Football Spartans (MD)</v>
          </cell>
        </row>
        <row r="3249">
          <cell r="A3249" t="str">
            <v>Real Rockville Ronaldo</v>
          </cell>
        </row>
        <row r="3250">
          <cell r="A3250" t="str">
            <v>Richmond CCL B11</v>
          </cell>
        </row>
        <row r="3251">
          <cell r="A3251" t="str">
            <v>Richmond CCL B12</v>
          </cell>
        </row>
        <row r="3252">
          <cell r="A3252" t="str">
            <v>Richmond CCL B13</v>
          </cell>
        </row>
        <row r="3253">
          <cell r="A3253" t="str">
            <v>Richmond CCL B14</v>
          </cell>
        </row>
        <row r="3254">
          <cell r="A3254" t="str">
            <v>Richmond CCL B15</v>
          </cell>
        </row>
        <row r="3255">
          <cell r="A3255" t="str">
            <v>Richmond CCL B16</v>
          </cell>
        </row>
        <row r="3256">
          <cell r="A3256" t="str">
            <v>Richmond CCL B17</v>
          </cell>
        </row>
        <row r="3257">
          <cell r="A3257" t="str">
            <v>Richmond CCL B18</v>
          </cell>
        </row>
        <row r="3258">
          <cell r="A3258" t="str">
            <v>Richmond CCL G11</v>
          </cell>
        </row>
        <row r="3259">
          <cell r="A3259" t="str">
            <v>Richmond CCL G12</v>
          </cell>
        </row>
        <row r="3260">
          <cell r="A3260" t="str">
            <v>Richmond CCL G13</v>
          </cell>
        </row>
        <row r="3261">
          <cell r="A3261" t="str">
            <v>Richmond CCL G14</v>
          </cell>
        </row>
        <row r="3262">
          <cell r="A3262" t="str">
            <v>Richmond CCL G15</v>
          </cell>
        </row>
        <row r="3263">
          <cell r="A3263" t="str">
            <v>Richmond CCL G16</v>
          </cell>
        </row>
        <row r="3264">
          <cell r="A3264" t="str">
            <v>Richmond CCL G17</v>
          </cell>
        </row>
        <row r="3265">
          <cell r="A3265" t="str">
            <v>Richmond CCL G18</v>
          </cell>
        </row>
        <row r="3266">
          <cell r="A3266" t="str">
            <v>RIVER '03 (DE)</v>
          </cell>
        </row>
        <row r="3267">
          <cell r="A3267" t="str">
            <v>River 2004 Boyd</v>
          </cell>
        </row>
        <row r="3268">
          <cell r="A3268" t="str">
            <v>RIVER RSC 04/05 GIRLS (DE)</v>
          </cell>
        </row>
        <row r="3269">
          <cell r="A3269" t="str">
            <v>River SC</v>
          </cell>
        </row>
        <row r="3270">
          <cell r="A3270" t="str">
            <v>Roanoke B15</v>
          </cell>
        </row>
        <row r="3271">
          <cell r="A3271" t="str">
            <v>Roanoke B17</v>
          </cell>
        </row>
        <row r="3272">
          <cell r="A3272" t="str">
            <v>Roanoke B18</v>
          </cell>
        </row>
        <row r="3273">
          <cell r="A3273" t="str">
            <v>Roanoke G11</v>
          </cell>
        </row>
        <row r="3274">
          <cell r="A3274" t="str">
            <v>Roanoke G12</v>
          </cell>
        </row>
        <row r="3275">
          <cell r="A3275" t="str">
            <v>Roanoke G13</v>
          </cell>
        </row>
        <row r="3276">
          <cell r="A3276" t="str">
            <v>Roanoke G14</v>
          </cell>
        </row>
        <row r="3277">
          <cell r="A3277" t="str">
            <v>Roanoke G15</v>
          </cell>
        </row>
        <row r="3278">
          <cell r="A3278" t="str">
            <v>Roanoke G18</v>
          </cell>
        </row>
        <row r="3279">
          <cell r="A3279" t="str">
            <v>Roanoke Star CCL B11</v>
          </cell>
        </row>
        <row r="3280">
          <cell r="A3280" t="str">
            <v>Roanoke Star CCL B12</v>
          </cell>
        </row>
        <row r="3281">
          <cell r="A3281" t="str">
            <v>Roanoke Star CCL B13</v>
          </cell>
        </row>
        <row r="3282">
          <cell r="A3282" t="str">
            <v>Roanoke Star CCL B14</v>
          </cell>
        </row>
        <row r="3283">
          <cell r="A3283" t="str">
            <v>Roanoke Star CCL B15</v>
          </cell>
        </row>
        <row r="3284">
          <cell r="A3284" t="str">
            <v>Roanoke Star CCL B16</v>
          </cell>
        </row>
        <row r="3285">
          <cell r="A3285" t="str">
            <v>Roanoke Star CCL B17</v>
          </cell>
        </row>
        <row r="3286">
          <cell r="A3286" t="str">
            <v>Roanoke Star CCL B18</v>
          </cell>
        </row>
        <row r="3287">
          <cell r="A3287" t="str">
            <v>Roanoke Star CCL G11</v>
          </cell>
        </row>
        <row r="3288">
          <cell r="A3288" t="str">
            <v>Roanoke Star CCL G12</v>
          </cell>
        </row>
        <row r="3289">
          <cell r="A3289" t="str">
            <v>Roanoke Star CCL G13</v>
          </cell>
        </row>
        <row r="3290">
          <cell r="A3290" t="str">
            <v>Roanoke Star CCL G14</v>
          </cell>
        </row>
        <row r="3291">
          <cell r="A3291" t="str">
            <v>Roanoke Star CCL G15</v>
          </cell>
        </row>
        <row r="3292">
          <cell r="A3292" t="str">
            <v>Roanoke Star CCL G16</v>
          </cell>
        </row>
        <row r="3293">
          <cell r="A3293" t="str">
            <v>Roanoke Star CCL G17</v>
          </cell>
        </row>
        <row r="3294">
          <cell r="A3294" t="str">
            <v>Roanoke Star CCL G18</v>
          </cell>
        </row>
        <row r="3295">
          <cell r="A3295" t="str">
            <v>Roanoke Star CCL U16</v>
          </cell>
        </row>
        <row r="3296">
          <cell r="A3296" t="str">
            <v>Roanoke Star CCL U17</v>
          </cell>
        </row>
        <row r="3297">
          <cell r="A3297" t="str">
            <v>Rockville EDP B16</v>
          </cell>
        </row>
        <row r="3298">
          <cell r="A3298" t="str">
            <v>Rockville EDP B17</v>
          </cell>
        </row>
        <row r="3299">
          <cell r="A3299" t="str">
            <v>Rockville EDP B18</v>
          </cell>
        </row>
        <row r="3300">
          <cell r="A3300" t="str">
            <v>Rockville EDP B19</v>
          </cell>
        </row>
        <row r="3301">
          <cell r="A3301" t="str">
            <v>Rockville SC</v>
          </cell>
        </row>
        <row r="3302">
          <cell r="A3302" t="str">
            <v>ROCKVILLE SOCCER CLUB</v>
          </cell>
        </row>
        <row r="3303">
          <cell r="A3303" t="str">
            <v>Rose Tree B13</v>
          </cell>
        </row>
        <row r="3304">
          <cell r="A3304" t="str">
            <v>Rush G17</v>
          </cell>
        </row>
        <row r="3305">
          <cell r="A3305" t="str">
            <v>S Central B16</v>
          </cell>
        </row>
        <row r="3306">
          <cell r="A3306" t="str">
            <v>S Central Pa G12</v>
          </cell>
        </row>
        <row r="3307">
          <cell r="A3307" t="str">
            <v>S Jersey B18</v>
          </cell>
        </row>
        <row r="3308">
          <cell r="A3308" t="str">
            <v>S Jersey Barons G14</v>
          </cell>
        </row>
        <row r="3309">
          <cell r="A3309" t="str">
            <v>S Jersey EDP B14</v>
          </cell>
        </row>
        <row r="3310">
          <cell r="A3310" t="str">
            <v>S Jersey G11</v>
          </cell>
        </row>
        <row r="3311">
          <cell r="A3311" t="str">
            <v>S Jersey G15</v>
          </cell>
        </row>
        <row r="3312">
          <cell r="A3312" t="str">
            <v>S Jersey G16</v>
          </cell>
        </row>
        <row r="3313">
          <cell r="A3313" t="str">
            <v>SAC 2004 BOYS PREMIER WHITE (MD)</v>
          </cell>
        </row>
        <row r="3314">
          <cell r="A3314" t="str">
            <v>SAC Blue B11</v>
          </cell>
        </row>
        <row r="3315">
          <cell r="A3315" t="str">
            <v>SAC Blue B12</v>
          </cell>
        </row>
        <row r="3316">
          <cell r="A3316" t="str">
            <v>SAC Blue B13</v>
          </cell>
        </row>
        <row r="3317">
          <cell r="A3317" t="str">
            <v>SAC Blue B14</v>
          </cell>
        </row>
        <row r="3318">
          <cell r="A3318" t="str">
            <v>SAC Blue B16</v>
          </cell>
        </row>
        <row r="3319">
          <cell r="A3319" t="str">
            <v>SAC Blue B18</v>
          </cell>
        </row>
        <row r="3320">
          <cell r="A3320" t="str">
            <v>SAC Blue G11</v>
          </cell>
        </row>
        <row r="3321">
          <cell r="A3321" t="str">
            <v>SAC Blue G12</v>
          </cell>
        </row>
        <row r="3322">
          <cell r="A3322" t="str">
            <v>SAC Blue G13</v>
          </cell>
        </row>
        <row r="3323">
          <cell r="A3323" t="str">
            <v>SAC Blue G14</v>
          </cell>
        </row>
        <row r="3324">
          <cell r="A3324" t="str">
            <v>SAC Blue G16</v>
          </cell>
        </row>
        <row r="3325">
          <cell r="A3325" t="str">
            <v>SAC Blue G17</v>
          </cell>
        </row>
        <row r="3326">
          <cell r="A3326" t="str">
            <v>SAC BOYS 2004 PREMIER BLUE (MD)</v>
          </cell>
        </row>
        <row r="3327">
          <cell r="A3327" t="str">
            <v>SAC CMSSL U10</v>
          </cell>
        </row>
        <row r="3328">
          <cell r="A3328" t="str">
            <v>SAC EDP B15</v>
          </cell>
        </row>
        <row r="3329">
          <cell r="A3329" t="str">
            <v>SAC EDP B17</v>
          </cell>
        </row>
        <row r="3330">
          <cell r="A3330" t="str">
            <v>SAC EDP G15</v>
          </cell>
        </row>
        <row r="3331">
          <cell r="A3331" t="str">
            <v>SAC G16</v>
          </cell>
        </row>
        <row r="3332">
          <cell r="A3332" t="str">
            <v>SAC GIRLS PREMIER WHITE (MD)</v>
          </cell>
        </row>
        <row r="3333">
          <cell r="A3333" t="str">
            <v>SAC PB</v>
          </cell>
        </row>
        <row r="3334">
          <cell r="A3334" t="str">
            <v>SAC Premier</v>
          </cell>
        </row>
        <row r="3335">
          <cell r="A3335" t="str">
            <v>SAC Premier Blue</v>
          </cell>
        </row>
        <row r="3336">
          <cell r="A3336" t="str">
            <v>SAC PREMIER BLUE (MD)</v>
          </cell>
        </row>
        <row r="3337">
          <cell r="A3337" t="str">
            <v>SAC PREMIER BLUE 05/06 (MD)</v>
          </cell>
        </row>
        <row r="3338">
          <cell r="A3338" t="str">
            <v>SAC PREMIER BLUE 06 (MD)</v>
          </cell>
        </row>
        <row r="3339">
          <cell r="A3339" t="str">
            <v>SAC PREMIER BLUE G04 (MD)</v>
          </cell>
        </row>
        <row r="3340">
          <cell r="A3340" t="str">
            <v>SAC PREMIER BLUE SPURS 2006 (MD)</v>
          </cell>
        </row>
        <row r="3341">
          <cell r="A3341" t="str">
            <v>SAC Premier Showcase Blue</v>
          </cell>
        </row>
        <row r="3342">
          <cell r="A3342" t="str">
            <v>SAC Premier White</v>
          </cell>
        </row>
        <row r="3343">
          <cell r="A3343" t="str">
            <v>SAC PREMIER WHITE (MD)</v>
          </cell>
        </row>
        <row r="3344">
          <cell r="A3344" t="str">
            <v>SAC PREMIER WHITE 03/04 (MD)</v>
          </cell>
        </row>
        <row r="3345">
          <cell r="A3345" t="str">
            <v>SAC PREMIER WHITE 2004 (MD)</v>
          </cell>
        </row>
        <row r="3346">
          <cell r="A3346" t="str">
            <v>SAC PREMIER WHITE 2005 (MD)</v>
          </cell>
        </row>
        <row r="3347">
          <cell r="A3347" t="str">
            <v>SAC Premiere Blue</v>
          </cell>
        </row>
        <row r="3348">
          <cell r="A3348" t="str">
            <v>SAC PREMIERE WHITE 06 (MD)</v>
          </cell>
        </row>
        <row r="3349">
          <cell r="A3349" t="str">
            <v>SAC PS</v>
          </cell>
        </row>
        <row r="3350">
          <cell r="A3350" t="str">
            <v>SAC PW</v>
          </cell>
        </row>
        <row r="3351">
          <cell r="A3351" t="str">
            <v>SAC Showcase Premier</v>
          </cell>
        </row>
        <row r="3352">
          <cell r="A3352" t="str">
            <v>SAC SHOWCASE PREMIER (MD)</v>
          </cell>
        </row>
        <row r="3353">
          <cell r="A3353" t="str">
            <v>SAC U11B CMSLL</v>
          </cell>
        </row>
        <row r="3354">
          <cell r="A3354" t="str">
            <v>SAC U9G CMSLL</v>
          </cell>
        </row>
        <row r="3355">
          <cell r="A3355" t="str">
            <v>SAC UNITED BLUE</v>
          </cell>
        </row>
        <row r="3356">
          <cell r="A3356" t="str">
            <v>SAC White</v>
          </cell>
        </row>
        <row r="3357">
          <cell r="A3357" t="str">
            <v>SAC White B11</v>
          </cell>
        </row>
        <row r="3358">
          <cell r="A3358" t="str">
            <v>SAC White B12</v>
          </cell>
        </row>
        <row r="3359">
          <cell r="A3359" t="str">
            <v>SAC White B13</v>
          </cell>
        </row>
        <row r="3360">
          <cell r="A3360" t="str">
            <v>SAC White B14</v>
          </cell>
        </row>
        <row r="3361">
          <cell r="A3361" t="str">
            <v>SAC White B16</v>
          </cell>
        </row>
        <row r="3362">
          <cell r="A3362" t="str">
            <v>SAC White B17</v>
          </cell>
        </row>
        <row r="3363">
          <cell r="A3363" t="str">
            <v>SAC White CMSLL 08</v>
          </cell>
        </row>
        <row r="3364">
          <cell r="A3364" t="str">
            <v>SAC White G11</v>
          </cell>
        </row>
        <row r="3365">
          <cell r="A3365" t="str">
            <v>SAC White G12</v>
          </cell>
        </row>
        <row r="3366">
          <cell r="A3366" t="str">
            <v>SAC White G13</v>
          </cell>
        </row>
        <row r="3367">
          <cell r="A3367" t="str">
            <v>SAC White G14</v>
          </cell>
        </row>
        <row r="3368">
          <cell r="A3368" t="str">
            <v>SAC White G16</v>
          </cell>
        </row>
        <row r="3369">
          <cell r="A3369" t="str">
            <v>SAC White G17</v>
          </cell>
        </row>
        <row r="3370">
          <cell r="A3370" t="str">
            <v>SAC White U9B</v>
          </cell>
        </row>
        <row r="3371">
          <cell r="A3371" t="str">
            <v>SAC/BALTIMORE ARMOUR 2003 BA PREACADEMY (MD)</v>
          </cell>
        </row>
        <row r="3372">
          <cell r="A3372" t="str">
            <v>Salisbury EDP B13</v>
          </cell>
        </row>
        <row r="3373">
          <cell r="A3373" t="str">
            <v>Salisbury EDP G13</v>
          </cell>
        </row>
        <row r="3374">
          <cell r="A3374" t="str">
            <v>Salisbury United Gold</v>
          </cell>
        </row>
        <row r="3375">
          <cell r="A3375" t="str">
            <v>SALISBURY UNITED SC 02 GOLD (MD)</v>
          </cell>
        </row>
        <row r="3376">
          <cell r="A3376" t="str">
            <v>SALISBURY UNITED SC 03 GOLD (MD)</v>
          </cell>
        </row>
        <row r="3377">
          <cell r="A3377" t="str">
            <v>SALISBURY UNITED SC 03 MAROON (MD)</v>
          </cell>
        </row>
        <row r="3378">
          <cell r="A3378" t="str">
            <v>SALISBURY UNITED SC 03 WHITE (MD)</v>
          </cell>
        </row>
        <row r="3379">
          <cell r="A3379" t="str">
            <v>SALISBURY UNITED SC 04 GOLD (MD)</v>
          </cell>
        </row>
        <row r="3380">
          <cell r="A3380" t="str">
            <v>Salisbury United SC 04 Maroon (MD)</v>
          </cell>
        </row>
        <row r="3381">
          <cell r="A3381" t="str">
            <v>SALISBURY UNITED SC 05 GOLD (MD)</v>
          </cell>
        </row>
        <row r="3382">
          <cell r="A3382" t="str">
            <v>Santos B15</v>
          </cell>
        </row>
        <row r="3383">
          <cell r="A3383" t="str">
            <v>Santos U14</v>
          </cell>
        </row>
        <row r="3384">
          <cell r="A3384" t="str">
            <v>SBBGC</v>
          </cell>
        </row>
        <row r="3385">
          <cell r="A3385" t="str">
            <v>SBBGC-8</v>
          </cell>
        </row>
        <row r="3386">
          <cell r="A3386" t="str">
            <v>SC SELECT B10</v>
          </cell>
        </row>
        <row r="3387">
          <cell r="A3387" t="str">
            <v>SC Select CMSSL 11</v>
          </cell>
        </row>
        <row r="3388">
          <cell r="A3388" t="str">
            <v>SCPASA B15</v>
          </cell>
        </row>
        <row r="3389">
          <cell r="A3389" t="str">
            <v>SCYA</v>
          </cell>
        </row>
        <row r="3390">
          <cell r="A3390" t="str">
            <v>SCYA-1</v>
          </cell>
        </row>
        <row r="3391">
          <cell r="A3391" t="str">
            <v>SCYA-10</v>
          </cell>
        </row>
        <row r="3392">
          <cell r="A3392" t="str">
            <v>SCYA-11</v>
          </cell>
        </row>
        <row r="3393">
          <cell r="A3393" t="str">
            <v>SCYA-14</v>
          </cell>
        </row>
        <row r="3394">
          <cell r="A3394" t="str">
            <v>SCYA-3</v>
          </cell>
        </row>
        <row r="3395">
          <cell r="A3395" t="str">
            <v>SCYA-4</v>
          </cell>
        </row>
        <row r="3396">
          <cell r="A3396" t="str">
            <v>SCYA-5</v>
          </cell>
        </row>
        <row r="3397">
          <cell r="A3397" t="str">
            <v>SCYA-6</v>
          </cell>
        </row>
        <row r="3398">
          <cell r="A3398" t="str">
            <v>SCYA-8</v>
          </cell>
        </row>
        <row r="3399">
          <cell r="A3399" t="str">
            <v>SCYA:Bulldogs - Brown</v>
          </cell>
        </row>
        <row r="3400">
          <cell r="A3400" t="str">
            <v>SCYA:Bulldogs - Johnston</v>
          </cell>
        </row>
        <row r="3401">
          <cell r="A3401" t="str">
            <v>SCYA:Bulldogs - Moore</v>
          </cell>
        </row>
        <row r="3402">
          <cell r="A3402" t="str">
            <v>SCYA:Bulldogs - Scmitt</v>
          </cell>
        </row>
        <row r="3403">
          <cell r="A3403" t="str">
            <v>SCYA:Bulldogs -Brady</v>
          </cell>
        </row>
        <row r="3404">
          <cell r="A3404" t="str">
            <v>SCYA:Bulldogs:  Grigg</v>
          </cell>
        </row>
        <row r="3405">
          <cell r="A3405" t="str">
            <v>SCYA:Bulldogs:  Sullivan</v>
          </cell>
        </row>
        <row r="3406">
          <cell r="A3406" t="str">
            <v>SCYA:Bulldogs: Baker</v>
          </cell>
        </row>
        <row r="3407">
          <cell r="A3407" t="str">
            <v>SCYA:Bulldogs: Knapp</v>
          </cell>
        </row>
        <row r="3408">
          <cell r="A3408" t="str">
            <v>SDFC United/Everest</v>
          </cell>
        </row>
        <row r="3409">
          <cell r="A3409" t="str">
            <v>Sev Park B15</v>
          </cell>
        </row>
        <row r="3410">
          <cell r="A3410" t="str">
            <v>Sev Park B16</v>
          </cell>
        </row>
        <row r="3411">
          <cell r="A3411" t="str">
            <v>Sev Park B18</v>
          </cell>
        </row>
        <row r="3412">
          <cell r="A3412" t="str">
            <v>Sev Park CMSSL 09</v>
          </cell>
        </row>
        <row r="3413">
          <cell r="A3413" t="str">
            <v>Sev Park G10</v>
          </cell>
        </row>
        <row r="3414">
          <cell r="A3414" t="str">
            <v>Sev Park G13</v>
          </cell>
        </row>
        <row r="3415">
          <cell r="A3415" t="str">
            <v>Sev. Park  G09 -  Don't Use</v>
          </cell>
        </row>
        <row r="3416">
          <cell r="A3416" t="str">
            <v>Severn AC</v>
          </cell>
        </row>
        <row r="3417">
          <cell r="A3417" t="str">
            <v>Severn AC-1</v>
          </cell>
        </row>
        <row r="3418">
          <cell r="A3418" t="str">
            <v>Severn AC-10</v>
          </cell>
        </row>
        <row r="3419">
          <cell r="A3419" t="str">
            <v>Severn AC-12</v>
          </cell>
        </row>
        <row r="3420">
          <cell r="A3420" t="str">
            <v>Severn AC-3</v>
          </cell>
        </row>
        <row r="3421">
          <cell r="A3421" t="str">
            <v>Severn AC-4</v>
          </cell>
        </row>
        <row r="3422">
          <cell r="A3422" t="str">
            <v>Severn AC-5</v>
          </cell>
        </row>
        <row r="3423">
          <cell r="A3423" t="str">
            <v>Severn AC-6</v>
          </cell>
        </row>
        <row r="3424">
          <cell r="A3424" t="str">
            <v>Severn AC-7</v>
          </cell>
        </row>
        <row r="3425">
          <cell r="A3425" t="str">
            <v>Severn AC-8</v>
          </cell>
        </row>
        <row r="3426">
          <cell r="A3426" t="str">
            <v>Severn Athletic Club:Strikers-Smith</v>
          </cell>
        </row>
        <row r="3427">
          <cell r="A3427" t="str">
            <v>Severn Athletic Club:Team Baker</v>
          </cell>
        </row>
        <row r="3428">
          <cell r="A3428" t="str">
            <v>Severn Athletic Club:Team Green</v>
          </cell>
        </row>
        <row r="3429">
          <cell r="A3429" t="str">
            <v>Severn Athletic Club:Team Lavin</v>
          </cell>
        </row>
        <row r="3430">
          <cell r="A3430" t="str">
            <v>Severn Athletic Club:Team Rivera</v>
          </cell>
        </row>
        <row r="3431">
          <cell r="A3431" t="str">
            <v>Severn Athletic Club:Team Smith</v>
          </cell>
        </row>
        <row r="3432">
          <cell r="A3432" t="str">
            <v>Severna Park B12</v>
          </cell>
        </row>
        <row r="3433">
          <cell r="A3433" t="str">
            <v>Severna Park B13</v>
          </cell>
        </row>
        <row r="3434">
          <cell r="A3434" t="str">
            <v>Severna Park B14</v>
          </cell>
        </row>
        <row r="3435">
          <cell r="A3435" t="str">
            <v>Severna Park B17</v>
          </cell>
        </row>
        <row r="3436">
          <cell r="A3436" t="str">
            <v>SEVERNA PARK BLACK THUNDER 02 (MD)</v>
          </cell>
        </row>
        <row r="3437">
          <cell r="A3437" t="str">
            <v>Severna Park G12</v>
          </cell>
        </row>
        <row r="3438">
          <cell r="A3438" t="str">
            <v>Severna Park G14</v>
          </cell>
        </row>
        <row r="3439">
          <cell r="A3439" t="str">
            <v>Severna Park G17</v>
          </cell>
        </row>
        <row r="3440">
          <cell r="A3440" t="str">
            <v>SEVERNA PARK MAMBAS (MD)</v>
          </cell>
        </row>
        <row r="3441">
          <cell r="A3441" t="str">
            <v>SEVERNA PARK VIPERS (MD)</v>
          </cell>
        </row>
        <row r="3442">
          <cell r="A3442" t="str">
            <v>SEVP FURY PREMIER</v>
          </cell>
        </row>
        <row r="3443">
          <cell r="A3443" t="str">
            <v>SHGSC Dynamite</v>
          </cell>
        </row>
        <row r="3444">
          <cell r="A3444" t="str">
            <v>SHGSC DYNAMITE (MD)</v>
          </cell>
        </row>
        <row r="3445">
          <cell r="A3445" t="str">
            <v>SHORE FC BLACK (MD)</v>
          </cell>
        </row>
        <row r="3446">
          <cell r="A3446" t="str">
            <v>SJAA</v>
          </cell>
        </row>
        <row r="3447">
          <cell r="A3447" t="str">
            <v>SJAA-10</v>
          </cell>
        </row>
        <row r="3448">
          <cell r="A3448" t="str">
            <v>SJAA-2</v>
          </cell>
        </row>
        <row r="3449">
          <cell r="A3449" t="str">
            <v>SJAA-3</v>
          </cell>
        </row>
        <row r="3450">
          <cell r="A3450" t="str">
            <v>SJAA-7</v>
          </cell>
        </row>
        <row r="3451">
          <cell r="A3451" t="str">
            <v>SJEB '02 (NJ)</v>
          </cell>
        </row>
        <row r="3452">
          <cell r="A3452" t="str">
            <v>SJEB U12</v>
          </cell>
        </row>
        <row r="3453">
          <cell r="A3453" t="str">
            <v>SMS RAGE W0518</v>
          </cell>
        </row>
        <row r="3454">
          <cell r="A3454" t="str">
            <v>SMS Wolfpack</v>
          </cell>
        </row>
        <row r="3455">
          <cell r="A3455" t="str">
            <v>So Central PA B17</v>
          </cell>
        </row>
        <row r="3456">
          <cell r="A3456" t="str">
            <v>So Jersey EDP G18</v>
          </cell>
        </row>
        <row r="3457">
          <cell r="A3457" t="str">
            <v>SOCA CCL B11</v>
          </cell>
        </row>
        <row r="3458">
          <cell r="A3458" t="str">
            <v>SOCA CCL B12</v>
          </cell>
        </row>
        <row r="3459">
          <cell r="A3459" t="str">
            <v>SOCA CCL B13</v>
          </cell>
        </row>
        <row r="3460">
          <cell r="A3460" t="str">
            <v>SOCA CCL B14</v>
          </cell>
        </row>
        <row r="3461">
          <cell r="A3461" t="str">
            <v>SOCA CCL B15</v>
          </cell>
        </row>
        <row r="3462">
          <cell r="A3462" t="str">
            <v>SOCA CCL B16</v>
          </cell>
        </row>
        <row r="3463">
          <cell r="A3463" t="str">
            <v>SOCA CCL B17</v>
          </cell>
        </row>
        <row r="3464">
          <cell r="A3464" t="str">
            <v>SOCA CCL B18</v>
          </cell>
        </row>
        <row r="3465">
          <cell r="A3465" t="str">
            <v>SOCA CCL G11</v>
          </cell>
        </row>
        <row r="3466">
          <cell r="A3466" t="str">
            <v>SOCA CCL G12</v>
          </cell>
        </row>
        <row r="3467">
          <cell r="A3467" t="str">
            <v>SOCA CCL G13</v>
          </cell>
        </row>
        <row r="3468">
          <cell r="A3468" t="str">
            <v>SOCA CCL G14</v>
          </cell>
        </row>
        <row r="3469">
          <cell r="A3469" t="str">
            <v>SOCA CCL G15</v>
          </cell>
        </row>
        <row r="3470">
          <cell r="A3470" t="str">
            <v>SOCA CCL G16</v>
          </cell>
        </row>
        <row r="3471">
          <cell r="A3471" t="str">
            <v>SOCA CCL G17</v>
          </cell>
        </row>
        <row r="3472">
          <cell r="A3472" t="str">
            <v>SOCA CCL G18</v>
          </cell>
        </row>
        <row r="3473">
          <cell r="A3473" t="str">
            <v>SOCCER OF COLUMBIA SAC 02 PREMIER WHITE (MD)</v>
          </cell>
        </row>
        <row r="3474">
          <cell r="A3474" t="str">
            <v>South Central PA</v>
          </cell>
        </row>
        <row r="3475">
          <cell r="A3475" t="str">
            <v>South Central PA Lions</v>
          </cell>
        </row>
        <row r="3476">
          <cell r="A3476" t="str">
            <v>SOUTH CENTRAL PA SCPASA 04 LADY LIONS (PAE)</v>
          </cell>
        </row>
        <row r="3477">
          <cell r="A3477" t="str">
            <v>South Jersey Barons BU16</v>
          </cell>
        </row>
        <row r="3478">
          <cell r="A3478" t="str">
            <v>Southhampton G15</v>
          </cell>
        </row>
        <row r="3479">
          <cell r="A3479" t="str">
            <v>SPGH CMSSL 08</v>
          </cell>
        </row>
        <row r="3480">
          <cell r="A3480" t="str">
            <v>SPGH CMSSL 09</v>
          </cell>
        </row>
        <row r="3481">
          <cell r="A3481" t="str">
            <v>SPGH CMSSL 10</v>
          </cell>
        </row>
        <row r="3482">
          <cell r="A3482" t="str">
            <v>SPGH CMSSL 11</v>
          </cell>
        </row>
        <row r="3483">
          <cell r="A3483" t="str">
            <v>Springfield B15</v>
          </cell>
        </row>
        <row r="3484">
          <cell r="A3484" t="str">
            <v>Squad</v>
          </cell>
        </row>
        <row r="3485">
          <cell r="A3485" t="str">
            <v>SRYA</v>
          </cell>
        </row>
        <row r="3486">
          <cell r="A3486" t="str">
            <v>SRYA-11</v>
          </cell>
        </row>
        <row r="3487">
          <cell r="A3487" t="str">
            <v>SRYA-2</v>
          </cell>
        </row>
        <row r="3488">
          <cell r="A3488" t="str">
            <v>SRYA-3</v>
          </cell>
        </row>
        <row r="3489">
          <cell r="A3489" t="str">
            <v>SRYA-4</v>
          </cell>
        </row>
        <row r="3490">
          <cell r="A3490" t="str">
            <v>SRYA-5</v>
          </cell>
        </row>
        <row r="3491">
          <cell r="A3491" t="str">
            <v>SRYA-6</v>
          </cell>
        </row>
        <row r="3492">
          <cell r="A3492" t="str">
            <v>SRYA-7</v>
          </cell>
        </row>
        <row r="3493">
          <cell r="A3493" t="str">
            <v>SRYA-8</v>
          </cell>
        </row>
        <row r="3494">
          <cell r="A3494" t="str">
            <v>SRYA-9</v>
          </cell>
        </row>
        <row r="3495">
          <cell r="A3495" t="str">
            <v>St. Mary's EDP B12</v>
          </cell>
        </row>
        <row r="3496">
          <cell r="A3496" t="str">
            <v>ST. MARY'S SOCCER (SMS) POWER (MD)</v>
          </cell>
        </row>
        <row r="3497">
          <cell r="A3497" t="str">
            <v>ST. MARY'S SOCCER WARRIORS RED (MD)</v>
          </cell>
        </row>
        <row r="3498">
          <cell r="A3498" t="str">
            <v>St. Thomas More B15</v>
          </cell>
        </row>
        <row r="3499">
          <cell r="A3499" t="str">
            <v>STARZ (MD)</v>
          </cell>
        </row>
        <row r="3500">
          <cell r="A3500" t="str">
            <v>Starz B12</v>
          </cell>
        </row>
        <row r="3501">
          <cell r="A3501" t="str">
            <v>Starz B13</v>
          </cell>
        </row>
        <row r="3502">
          <cell r="A3502" t="str">
            <v>STARZ LEGENDS (MD)</v>
          </cell>
        </row>
        <row r="3503">
          <cell r="A3503" t="str">
            <v>Sterling B18</v>
          </cell>
        </row>
        <row r="3504">
          <cell r="A3504" t="str">
            <v>SUPER NOVA FC 04/05G (PAE)</v>
          </cell>
        </row>
        <row r="3505">
          <cell r="A3505" t="str">
            <v>SUPER NOVA FC 2006 BLACK (PAE)</v>
          </cell>
        </row>
        <row r="3506">
          <cell r="A3506" t="str">
            <v>Super Nova FC U15G Gold</v>
          </cell>
        </row>
        <row r="3507">
          <cell r="A3507" t="str">
            <v>SUPER NOVA FC U15G GOLD (PAE)</v>
          </cell>
        </row>
        <row r="3508">
          <cell r="A3508" t="str">
            <v>Supernova Black G13</v>
          </cell>
        </row>
        <row r="3509">
          <cell r="A3509" t="str">
            <v>Supernova FC 00/01</v>
          </cell>
        </row>
        <row r="3510">
          <cell r="A3510" t="str">
            <v>SUPERNOVA FC SUPERNOVA 02G BLACK (PAE)</v>
          </cell>
        </row>
        <row r="3511">
          <cell r="A3511" t="str">
            <v>Supernova G13</v>
          </cell>
        </row>
        <row r="3512">
          <cell r="A3512" t="str">
            <v>Supersports-10</v>
          </cell>
        </row>
        <row r="3513">
          <cell r="A3513" t="str">
            <v>SUSC 04' Maroon</v>
          </cell>
        </row>
        <row r="3514">
          <cell r="A3514" t="str">
            <v>SUSC Gold</v>
          </cell>
        </row>
        <row r="3515">
          <cell r="A3515" t="str">
            <v>SYA</v>
          </cell>
        </row>
        <row r="3516">
          <cell r="A3516" t="str">
            <v>SYA CCL B09</v>
          </cell>
        </row>
        <row r="3517">
          <cell r="A3517" t="str">
            <v>SYA CCL B09 Blue</v>
          </cell>
        </row>
        <row r="3518">
          <cell r="A3518" t="str">
            <v>SYA CCL B09 Red</v>
          </cell>
        </row>
        <row r="3519">
          <cell r="A3519" t="str">
            <v>SYA CCL B10</v>
          </cell>
        </row>
        <row r="3520">
          <cell r="A3520" t="str">
            <v>SYA CCL B10 Blue</v>
          </cell>
        </row>
        <row r="3521">
          <cell r="A3521" t="str">
            <v>SYA CCL B10 Red</v>
          </cell>
        </row>
        <row r="3522">
          <cell r="A3522" t="str">
            <v>SYA CCL B11</v>
          </cell>
        </row>
        <row r="3523">
          <cell r="A3523" t="str">
            <v>SYA CCL B12</v>
          </cell>
        </row>
        <row r="3524">
          <cell r="A3524" t="str">
            <v>SYA CCL B13</v>
          </cell>
        </row>
        <row r="3525">
          <cell r="A3525" t="str">
            <v>SYA CCL B13a</v>
          </cell>
        </row>
        <row r="3526">
          <cell r="A3526" t="str">
            <v>SYA CCL B14</v>
          </cell>
        </row>
        <row r="3527">
          <cell r="A3527" t="str">
            <v>SYA CCL B15</v>
          </cell>
        </row>
        <row r="3528">
          <cell r="A3528" t="str">
            <v>SYA CCL B16</v>
          </cell>
        </row>
        <row r="3529">
          <cell r="A3529" t="str">
            <v>SYA CCL B17</v>
          </cell>
        </row>
        <row r="3530">
          <cell r="A3530" t="str">
            <v>SYA CCL B18</v>
          </cell>
        </row>
        <row r="3531">
          <cell r="A3531" t="str">
            <v>SYA CCL G09</v>
          </cell>
        </row>
        <row r="3532">
          <cell r="A3532" t="str">
            <v>SYA CCL G09 Blue</v>
          </cell>
        </row>
        <row r="3533">
          <cell r="A3533" t="str">
            <v>SYA CCL G09 Red</v>
          </cell>
        </row>
        <row r="3534">
          <cell r="A3534" t="str">
            <v>SYA CCL G10</v>
          </cell>
        </row>
        <row r="3535">
          <cell r="A3535" t="str">
            <v>SYA CCL G10 Blue</v>
          </cell>
        </row>
        <row r="3536">
          <cell r="A3536" t="str">
            <v>SYA CCL G10 Red</v>
          </cell>
        </row>
        <row r="3537">
          <cell r="A3537" t="str">
            <v>SYA CCL G11</v>
          </cell>
        </row>
        <row r="3538">
          <cell r="A3538" t="str">
            <v>SYA CCL G12</v>
          </cell>
        </row>
        <row r="3539">
          <cell r="A3539" t="str">
            <v>SYA CCL G13</v>
          </cell>
        </row>
        <row r="3540">
          <cell r="A3540" t="str">
            <v>SYA CCL G14</v>
          </cell>
        </row>
        <row r="3541">
          <cell r="A3541" t="str">
            <v>SYA CCL G15</v>
          </cell>
        </row>
        <row r="3542">
          <cell r="A3542" t="str">
            <v>SYA CCL G16</v>
          </cell>
        </row>
        <row r="3543">
          <cell r="A3543" t="str">
            <v>SYA CCL G17</v>
          </cell>
        </row>
        <row r="3544">
          <cell r="A3544" t="str">
            <v>SYA CCL G18</v>
          </cell>
        </row>
        <row r="3545">
          <cell r="A3545" t="str">
            <v>SYA CCL II B09</v>
          </cell>
        </row>
        <row r="3546">
          <cell r="A3546" t="str">
            <v>SYA CCL II B10</v>
          </cell>
        </row>
        <row r="3547">
          <cell r="A3547" t="str">
            <v>SYA CCL II B11</v>
          </cell>
        </row>
        <row r="3548">
          <cell r="A3548" t="str">
            <v>SYA CCL II B12</v>
          </cell>
        </row>
        <row r="3549">
          <cell r="A3549" t="str">
            <v>SYA CCL II B13</v>
          </cell>
        </row>
        <row r="3550">
          <cell r="A3550" t="str">
            <v>SYA CCL II B14</v>
          </cell>
        </row>
        <row r="3551">
          <cell r="A3551" t="str">
            <v>SYA CCL II B15</v>
          </cell>
        </row>
        <row r="3552">
          <cell r="A3552" t="str">
            <v>SYA CCL II G10</v>
          </cell>
        </row>
        <row r="3553">
          <cell r="A3553" t="str">
            <v>SYA CCL II G11</v>
          </cell>
        </row>
        <row r="3554">
          <cell r="A3554" t="str">
            <v>SYA CCL II G12</v>
          </cell>
        </row>
        <row r="3555">
          <cell r="A3555" t="str">
            <v>SYA CCL II G13</v>
          </cell>
        </row>
        <row r="3556">
          <cell r="A3556" t="str">
            <v>SYA CCL II G14</v>
          </cell>
        </row>
        <row r="3557">
          <cell r="A3557" t="str">
            <v>SYA CCL II G15</v>
          </cell>
        </row>
        <row r="3558">
          <cell r="A3558" t="str">
            <v>SYC EDP B15</v>
          </cell>
        </row>
        <row r="3559">
          <cell r="A3559" t="str">
            <v>SYC EDP B16</v>
          </cell>
        </row>
        <row r="3560">
          <cell r="A3560" t="str">
            <v>SYC EDP B17</v>
          </cell>
        </row>
        <row r="3561">
          <cell r="A3561" t="str">
            <v>SYC EDP G17</v>
          </cell>
        </row>
        <row r="3562">
          <cell r="A3562" t="str">
            <v>TAKOMA PARK FRIENDS UNITED (MD)</v>
          </cell>
        </row>
        <row r="3563">
          <cell r="A3563" t="str">
            <v>Takoma Park Juventus</v>
          </cell>
        </row>
        <row r="3564">
          <cell r="A3564" t="str">
            <v>Takoma Park SC Lions</v>
          </cell>
        </row>
        <row r="3565">
          <cell r="A3565" t="str">
            <v>TBA</v>
          </cell>
        </row>
        <row r="3566">
          <cell r="A3566" t="str">
            <v>TBAA Fire NJ G16</v>
          </cell>
        </row>
        <row r="3567">
          <cell r="A3567" t="str">
            <v>Team America 99 Red (VA)</v>
          </cell>
        </row>
        <row r="3568">
          <cell r="A3568" t="str">
            <v>Team America 99 Red (VA) U18B</v>
          </cell>
        </row>
        <row r="3569">
          <cell r="A3569" t="str">
            <v>Team America B16</v>
          </cell>
        </row>
        <row r="3570">
          <cell r="A3570" t="str">
            <v>Team America B17</v>
          </cell>
        </row>
        <row r="3571">
          <cell r="A3571" t="str">
            <v>Team America Red</v>
          </cell>
        </row>
        <row r="3572">
          <cell r="A3572" t="str">
            <v>TEYSA B12</v>
          </cell>
        </row>
        <row r="3573">
          <cell r="A3573" t="str">
            <v>THE FOOTBALL OF MARYLAND 99/00 BOYS BLACK</v>
          </cell>
        </row>
        <row r="3574">
          <cell r="A3574" t="str">
            <v>The Football of Maryland Black</v>
          </cell>
        </row>
        <row r="3575">
          <cell r="A3575" t="str">
            <v>The Football of Maryland Green</v>
          </cell>
        </row>
        <row r="3576">
          <cell r="A3576" t="str">
            <v>THE FOOTBALL OF MARYLAND GREEN 99/00</v>
          </cell>
        </row>
        <row r="3577">
          <cell r="A3577" t="str">
            <v>Thunder</v>
          </cell>
        </row>
        <row r="3578">
          <cell r="A3578" t="str">
            <v>Thunder B16</v>
          </cell>
        </row>
        <row r="3579">
          <cell r="A3579" t="str">
            <v>Thunder G13</v>
          </cell>
        </row>
        <row r="3580">
          <cell r="A3580" t="str">
            <v>Thunder PSG MD</v>
          </cell>
        </row>
        <row r="3581">
          <cell r="A3581" t="str">
            <v>Thunder SC Lokomotiv</v>
          </cell>
        </row>
        <row r="3582">
          <cell r="A3582" t="str">
            <v>TOCA</v>
          </cell>
        </row>
        <row r="3583">
          <cell r="A3583" t="str">
            <v>TOCA EDP B13</v>
          </cell>
        </row>
        <row r="3584">
          <cell r="A3584" t="str">
            <v>TOCA EDP B14</v>
          </cell>
        </row>
        <row r="3585">
          <cell r="A3585" t="str">
            <v>TOCA EDP B16</v>
          </cell>
        </row>
        <row r="3586">
          <cell r="A3586" t="str">
            <v>TOCA JUNIORS FC CANTERA 99</v>
          </cell>
        </row>
        <row r="3587">
          <cell r="A3587" t="str">
            <v>TOCA Juniors Huskies</v>
          </cell>
        </row>
        <row r="3588">
          <cell r="A3588" t="str">
            <v>Tornadoes B17</v>
          </cell>
        </row>
        <row r="3589">
          <cell r="A3589" t="str">
            <v>Total Fubol/Benitez</v>
          </cell>
        </row>
        <row r="3590">
          <cell r="A3590" t="str">
            <v>TOTAL FUTBOL GOLD (MD)</v>
          </cell>
        </row>
        <row r="3591">
          <cell r="A3591" t="str">
            <v>TOWSON UNITED TORNADOES (MD)</v>
          </cell>
        </row>
        <row r="3592">
          <cell r="A3592" t="str">
            <v>TPSC U9G CMSLL</v>
          </cell>
        </row>
        <row r="3593">
          <cell r="A3593" t="str">
            <v>TSC</v>
          </cell>
        </row>
        <row r="3594">
          <cell r="A3594" t="str">
            <v>TSC AJAX</v>
          </cell>
        </row>
        <row r="3595">
          <cell r="A3595" t="str">
            <v>TSC CMSLL 11</v>
          </cell>
        </row>
        <row r="3596">
          <cell r="A3596" t="str">
            <v>TSC Rangers</v>
          </cell>
        </row>
        <row r="3597">
          <cell r="A3597" t="str">
            <v>TSF G18</v>
          </cell>
        </row>
        <row r="3598">
          <cell r="A3598" t="str">
            <v>Ukrainian National EDP B14</v>
          </cell>
        </row>
        <row r="3599">
          <cell r="A3599" t="str">
            <v>Ukrainian National EDP B17</v>
          </cell>
        </row>
        <row r="3600">
          <cell r="A3600" t="str">
            <v>Ukrainian National EDP G15</v>
          </cell>
        </row>
        <row r="3601">
          <cell r="A3601" t="str">
            <v>Ukrainian National EDP U12</v>
          </cell>
        </row>
        <row r="3602">
          <cell r="A3602" t="str">
            <v>Upper Dublin B17 EDP</v>
          </cell>
        </row>
        <row r="3603">
          <cell r="A3603" t="str">
            <v>Upper90 B17</v>
          </cell>
        </row>
        <row r="3604">
          <cell r="A3604" t="str">
            <v>VA Beach City FC I</v>
          </cell>
        </row>
        <row r="3605">
          <cell r="A3605" t="str">
            <v>VA Beach City FC II</v>
          </cell>
        </row>
        <row r="3606">
          <cell r="A3606" t="str">
            <v>Va Legacy B11</v>
          </cell>
        </row>
        <row r="3607">
          <cell r="A3607" t="str">
            <v>Va Legacy B12</v>
          </cell>
        </row>
        <row r="3608">
          <cell r="A3608" t="str">
            <v>Va Legacy B13</v>
          </cell>
        </row>
        <row r="3609">
          <cell r="A3609" t="str">
            <v>Va Legacy B14</v>
          </cell>
        </row>
        <row r="3610">
          <cell r="A3610" t="str">
            <v>Va Legacy B15</v>
          </cell>
        </row>
        <row r="3611">
          <cell r="A3611" t="str">
            <v>Va Legacy B16</v>
          </cell>
        </row>
        <row r="3612">
          <cell r="A3612" t="str">
            <v>Va Legacy B17</v>
          </cell>
        </row>
        <row r="3613">
          <cell r="A3613" t="str">
            <v>Va Legacy B18</v>
          </cell>
        </row>
        <row r="3614">
          <cell r="A3614" t="str">
            <v>Va Legacy G11</v>
          </cell>
        </row>
        <row r="3615">
          <cell r="A3615" t="str">
            <v>Va Legacy G12</v>
          </cell>
        </row>
        <row r="3616">
          <cell r="A3616" t="str">
            <v>Va Legacy G13</v>
          </cell>
        </row>
        <row r="3617">
          <cell r="A3617" t="str">
            <v>Va Legacy G14</v>
          </cell>
        </row>
        <row r="3618">
          <cell r="A3618" t="str">
            <v>Va Legacy G15</v>
          </cell>
        </row>
        <row r="3619">
          <cell r="A3619" t="str">
            <v>Va Legacy G16</v>
          </cell>
        </row>
        <row r="3620">
          <cell r="A3620" t="str">
            <v>Va Legacy G18</v>
          </cell>
        </row>
        <row r="3621">
          <cell r="A3621" t="str">
            <v>VE Green Gunners U12B EDP</v>
          </cell>
        </row>
        <row r="3622">
          <cell r="A3622" t="str">
            <v>Vereinigung B16</v>
          </cell>
        </row>
        <row r="3623">
          <cell r="A3623" t="str">
            <v>Vincent United FC Magic</v>
          </cell>
        </row>
        <row r="3624">
          <cell r="A3624" t="str">
            <v>Vincent Utd FC Magic</v>
          </cell>
        </row>
        <row r="3625">
          <cell r="A3625" t="str">
            <v>VIRGINIA BEACH CITY FC VB CITY FC 02 GIRLS ACADEMY</v>
          </cell>
        </row>
        <row r="3626">
          <cell r="A3626" t="str">
            <v>Virginia Utd. G12</v>
          </cell>
        </row>
        <row r="3627">
          <cell r="A3627" t="str">
            <v>Voorhees G12</v>
          </cell>
        </row>
        <row r="3628">
          <cell r="A3628" t="str">
            <v>VSA B15</v>
          </cell>
        </row>
        <row r="3629">
          <cell r="A3629" t="str">
            <v>VSA B16</v>
          </cell>
        </row>
        <row r="3630">
          <cell r="A3630" t="str">
            <v>VSA CCL G18</v>
          </cell>
        </row>
        <row r="3631">
          <cell r="A3631" t="str">
            <v>VSA G17</v>
          </cell>
        </row>
        <row r="3632">
          <cell r="A3632" t="str">
            <v>VSA Heat White U17B</v>
          </cell>
        </row>
        <row r="3633">
          <cell r="A3633" t="str">
            <v>VSA NPL</v>
          </cell>
        </row>
        <row r="3634">
          <cell r="A3634" t="str">
            <v>W Chester EDP B14</v>
          </cell>
        </row>
        <row r="3635">
          <cell r="A3635" t="str">
            <v>W Chester G12</v>
          </cell>
        </row>
        <row r="3636">
          <cell r="A3636" t="str">
            <v>W0004</v>
          </cell>
        </row>
        <row r="3637">
          <cell r="A3637" t="str">
            <v>W0033</v>
          </cell>
        </row>
        <row r="3638">
          <cell r="A3638" t="str">
            <v>W0102</v>
          </cell>
        </row>
        <row r="3639">
          <cell r="A3639" t="str">
            <v>W0104</v>
          </cell>
        </row>
        <row r="3640">
          <cell r="A3640" t="str">
            <v>W0106</v>
          </cell>
        </row>
        <row r="3641">
          <cell r="A3641" t="str">
            <v>W0108</v>
          </cell>
        </row>
        <row r="3642">
          <cell r="A3642" t="str">
            <v>W0109</v>
          </cell>
        </row>
        <row r="3643">
          <cell r="A3643" t="str">
            <v>W0110</v>
          </cell>
        </row>
        <row r="3644">
          <cell r="A3644" t="str">
            <v>W01100</v>
          </cell>
        </row>
        <row r="3645">
          <cell r="A3645" t="str">
            <v>W01101</v>
          </cell>
        </row>
        <row r="3646">
          <cell r="A3646" t="str">
            <v>W01102</v>
          </cell>
        </row>
        <row r="3647">
          <cell r="A3647" t="str">
            <v>W01106</v>
          </cell>
        </row>
        <row r="3648">
          <cell r="A3648" t="str">
            <v>W01107</v>
          </cell>
        </row>
        <row r="3649">
          <cell r="A3649" t="str">
            <v>W01108</v>
          </cell>
        </row>
        <row r="3650">
          <cell r="A3650" t="str">
            <v>W01109</v>
          </cell>
        </row>
        <row r="3651">
          <cell r="A3651" t="str">
            <v>W01110</v>
          </cell>
        </row>
        <row r="3652">
          <cell r="A3652" t="str">
            <v>W01111</v>
          </cell>
        </row>
        <row r="3653">
          <cell r="A3653" t="str">
            <v>W01112</v>
          </cell>
        </row>
        <row r="3654">
          <cell r="A3654" t="str">
            <v>W01115</v>
          </cell>
        </row>
        <row r="3655">
          <cell r="A3655" t="str">
            <v>W01116</v>
          </cell>
        </row>
        <row r="3656">
          <cell r="A3656" t="str">
            <v>W01117</v>
          </cell>
        </row>
        <row r="3657">
          <cell r="A3657" t="str">
            <v>W01119</v>
          </cell>
        </row>
        <row r="3658">
          <cell r="A3658" t="str">
            <v>W0112</v>
          </cell>
        </row>
        <row r="3659">
          <cell r="A3659" t="str">
            <v>W01120</v>
          </cell>
        </row>
        <row r="3660">
          <cell r="A3660" t="str">
            <v>W01122</v>
          </cell>
        </row>
        <row r="3661">
          <cell r="A3661" t="str">
            <v>W0113</v>
          </cell>
        </row>
        <row r="3662">
          <cell r="A3662" t="str">
            <v>W0116</v>
          </cell>
        </row>
        <row r="3663">
          <cell r="A3663" t="str">
            <v>W0118</v>
          </cell>
        </row>
        <row r="3664">
          <cell r="A3664" t="str">
            <v>W0119</v>
          </cell>
        </row>
        <row r="3665">
          <cell r="A3665" t="str">
            <v>W0120</v>
          </cell>
        </row>
        <row r="3666">
          <cell r="A3666" t="str">
            <v>W0123</v>
          </cell>
        </row>
        <row r="3667">
          <cell r="A3667" t="str">
            <v>W0126</v>
          </cell>
        </row>
        <row r="3668">
          <cell r="A3668" t="str">
            <v>W0129</v>
          </cell>
        </row>
        <row r="3669">
          <cell r="A3669" t="str">
            <v>W0130</v>
          </cell>
        </row>
        <row r="3670">
          <cell r="A3670" t="str">
            <v>W0132</v>
          </cell>
        </row>
        <row r="3671">
          <cell r="A3671" t="str">
            <v>W0134</v>
          </cell>
        </row>
        <row r="3672">
          <cell r="A3672" t="str">
            <v>W0137</v>
          </cell>
        </row>
        <row r="3673">
          <cell r="A3673" t="str">
            <v>W0145</v>
          </cell>
        </row>
        <row r="3674">
          <cell r="A3674" t="str">
            <v>W0149</v>
          </cell>
        </row>
        <row r="3675">
          <cell r="A3675" t="str">
            <v>W0152</v>
          </cell>
        </row>
        <row r="3676">
          <cell r="A3676" t="str">
            <v>W0153</v>
          </cell>
        </row>
        <row r="3677">
          <cell r="A3677" t="str">
            <v>W0156</v>
          </cell>
        </row>
        <row r="3678">
          <cell r="A3678" t="str">
            <v>W0159</v>
          </cell>
        </row>
        <row r="3679">
          <cell r="A3679" t="str">
            <v>W0161</v>
          </cell>
        </row>
        <row r="3680">
          <cell r="A3680" t="str">
            <v>W0163</v>
          </cell>
        </row>
        <row r="3681">
          <cell r="A3681" t="str">
            <v>W0165</v>
          </cell>
        </row>
        <row r="3682">
          <cell r="A3682" t="str">
            <v>W0166</v>
          </cell>
        </row>
        <row r="3683">
          <cell r="A3683" t="str">
            <v>W0167</v>
          </cell>
        </row>
        <row r="3684">
          <cell r="A3684" t="str">
            <v>W0168</v>
          </cell>
        </row>
        <row r="3685">
          <cell r="A3685" t="str">
            <v>W0170</v>
          </cell>
        </row>
        <row r="3686">
          <cell r="A3686" t="str">
            <v>W0172</v>
          </cell>
        </row>
        <row r="3687">
          <cell r="A3687" t="str">
            <v>W0173</v>
          </cell>
        </row>
        <row r="3688">
          <cell r="A3688" t="str">
            <v>W0177</v>
          </cell>
        </row>
        <row r="3689">
          <cell r="A3689" t="str">
            <v>W0179</v>
          </cell>
        </row>
        <row r="3690">
          <cell r="A3690" t="str">
            <v>W0186</v>
          </cell>
        </row>
        <row r="3691">
          <cell r="A3691" t="str">
            <v>W0189</v>
          </cell>
        </row>
        <row r="3692">
          <cell r="A3692" t="str">
            <v>W0191</v>
          </cell>
        </row>
        <row r="3693">
          <cell r="A3693" t="str">
            <v>W0192</v>
          </cell>
        </row>
        <row r="3694">
          <cell r="A3694" t="str">
            <v>W0193</v>
          </cell>
        </row>
        <row r="3695">
          <cell r="A3695" t="str">
            <v>W0194</v>
          </cell>
        </row>
        <row r="3696">
          <cell r="A3696" t="str">
            <v>W0196</v>
          </cell>
        </row>
        <row r="3697">
          <cell r="A3697" t="str">
            <v>W0197</v>
          </cell>
        </row>
        <row r="3698">
          <cell r="A3698" t="str">
            <v>W0198</v>
          </cell>
        </row>
        <row r="3699">
          <cell r="A3699" t="str">
            <v>W0199</v>
          </cell>
        </row>
        <row r="3700">
          <cell r="A3700" t="str">
            <v>W0200</v>
          </cell>
        </row>
        <row r="3701">
          <cell r="A3701" t="str">
            <v>W0204</v>
          </cell>
        </row>
        <row r="3702">
          <cell r="A3702" t="str">
            <v>W0205</v>
          </cell>
        </row>
        <row r="3703">
          <cell r="A3703" t="str">
            <v>W02101</v>
          </cell>
        </row>
        <row r="3704">
          <cell r="A3704" t="str">
            <v>W02104</v>
          </cell>
        </row>
        <row r="3705">
          <cell r="A3705" t="str">
            <v>W02105</v>
          </cell>
        </row>
        <row r="3706">
          <cell r="A3706" t="str">
            <v>W02106</v>
          </cell>
        </row>
        <row r="3707">
          <cell r="A3707" t="str">
            <v>W02107</v>
          </cell>
        </row>
        <row r="3708">
          <cell r="A3708" t="str">
            <v>W02108</v>
          </cell>
        </row>
        <row r="3709">
          <cell r="A3709" t="str">
            <v>W02109</v>
          </cell>
        </row>
        <row r="3710">
          <cell r="A3710" t="str">
            <v>W02110</v>
          </cell>
        </row>
        <row r="3711">
          <cell r="A3711" t="str">
            <v>W02111</v>
          </cell>
        </row>
        <row r="3712">
          <cell r="A3712" t="str">
            <v>W0214</v>
          </cell>
        </row>
        <row r="3713">
          <cell r="A3713" t="str">
            <v>W0215</v>
          </cell>
        </row>
        <row r="3714">
          <cell r="A3714" t="str">
            <v>W0226</v>
          </cell>
        </row>
        <row r="3715">
          <cell r="A3715" t="str">
            <v>W0228</v>
          </cell>
        </row>
        <row r="3716">
          <cell r="A3716" t="str">
            <v>W0237</v>
          </cell>
        </row>
        <row r="3717">
          <cell r="A3717" t="str">
            <v>W0240</v>
          </cell>
        </row>
        <row r="3718">
          <cell r="A3718" t="str">
            <v>W0241</v>
          </cell>
        </row>
        <row r="3719">
          <cell r="A3719" t="str">
            <v>W0242</v>
          </cell>
        </row>
        <row r="3720">
          <cell r="A3720" t="str">
            <v>W0244</v>
          </cell>
        </row>
        <row r="3721">
          <cell r="A3721" t="str">
            <v>W0245</v>
          </cell>
        </row>
        <row r="3722">
          <cell r="A3722" t="str">
            <v>W0247</v>
          </cell>
        </row>
        <row r="3723">
          <cell r="A3723" t="str">
            <v>W0251</v>
          </cell>
        </row>
        <row r="3724">
          <cell r="A3724" t="str">
            <v>W0252</v>
          </cell>
        </row>
        <row r="3725">
          <cell r="A3725" t="str">
            <v>W0253</v>
          </cell>
        </row>
        <row r="3726">
          <cell r="A3726" t="str">
            <v>W0256</v>
          </cell>
        </row>
        <row r="3727">
          <cell r="A3727" t="str">
            <v>W0259</v>
          </cell>
        </row>
        <row r="3728">
          <cell r="A3728" t="str">
            <v>W0260</v>
          </cell>
        </row>
        <row r="3729">
          <cell r="A3729" t="str">
            <v>W0261</v>
          </cell>
        </row>
        <row r="3730">
          <cell r="A3730" t="str">
            <v>W0264</v>
          </cell>
        </row>
        <row r="3731">
          <cell r="A3731" t="str">
            <v>W0266</v>
          </cell>
        </row>
        <row r="3732">
          <cell r="A3732" t="str">
            <v>W0267</v>
          </cell>
        </row>
        <row r="3733">
          <cell r="A3733" t="str">
            <v>W0271</v>
          </cell>
        </row>
        <row r="3734">
          <cell r="A3734" t="str">
            <v>W0274</v>
          </cell>
        </row>
        <row r="3735">
          <cell r="A3735" t="str">
            <v>W0275</v>
          </cell>
        </row>
        <row r="3736">
          <cell r="A3736" t="str">
            <v>W0277</v>
          </cell>
        </row>
        <row r="3737">
          <cell r="A3737" t="str">
            <v>W0281</v>
          </cell>
        </row>
        <row r="3738">
          <cell r="A3738" t="str">
            <v>W0285</v>
          </cell>
        </row>
        <row r="3739">
          <cell r="A3739" t="str">
            <v>W0286</v>
          </cell>
        </row>
        <row r="3740">
          <cell r="A3740" t="str">
            <v>W0287</v>
          </cell>
        </row>
        <row r="3741">
          <cell r="A3741" t="str">
            <v>W0289</v>
          </cell>
        </row>
        <row r="3742">
          <cell r="A3742" t="str">
            <v>W0290</v>
          </cell>
        </row>
        <row r="3743">
          <cell r="A3743" t="str">
            <v>W0291</v>
          </cell>
        </row>
        <row r="3744">
          <cell r="A3744" t="str">
            <v>W0292</v>
          </cell>
        </row>
        <row r="3745">
          <cell r="A3745" t="str">
            <v>W0293</v>
          </cell>
        </row>
        <row r="3746">
          <cell r="A3746" t="str">
            <v>W0295</v>
          </cell>
        </row>
        <row r="3747">
          <cell r="A3747" t="str">
            <v>W0296</v>
          </cell>
        </row>
        <row r="3748">
          <cell r="A3748" t="str">
            <v>W0297</v>
          </cell>
        </row>
        <row r="3749">
          <cell r="A3749" t="str">
            <v>W0300</v>
          </cell>
        </row>
        <row r="3750">
          <cell r="A3750" t="str">
            <v>W0301</v>
          </cell>
        </row>
        <row r="3751">
          <cell r="A3751" t="str">
            <v>W0305</v>
          </cell>
        </row>
        <row r="3752">
          <cell r="A3752" t="str">
            <v>W0306</v>
          </cell>
        </row>
        <row r="3753">
          <cell r="A3753" t="str">
            <v>W0307</v>
          </cell>
        </row>
        <row r="3754">
          <cell r="A3754" t="str">
            <v>W03100</v>
          </cell>
        </row>
        <row r="3755">
          <cell r="A3755" t="str">
            <v>W03102</v>
          </cell>
        </row>
        <row r="3756">
          <cell r="A3756" t="str">
            <v>W03103</v>
          </cell>
        </row>
        <row r="3757">
          <cell r="A3757" t="str">
            <v>W03104</v>
          </cell>
        </row>
        <row r="3758">
          <cell r="A3758" t="str">
            <v>W0311</v>
          </cell>
        </row>
        <row r="3759">
          <cell r="A3759" t="str">
            <v>W0312</v>
          </cell>
        </row>
        <row r="3760">
          <cell r="A3760" t="str">
            <v>W0313</v>
          </cell>
        </row>
        <row r="3761">
          <cell r="A3761" t="str">
            <v>W0316</v>
          </cell>
        </row>
        <row r="3762">
          <cell r="A3762" t="str">
            <v>W0318</v>
          </cell>
        </row>
        <row r="3763">
          <cell r="A3763" t="str">
            <v>W0319</v>
          </cell>
        </row>
        <row r="3764">
          <cell r="A3764" t="str">
            <v>W0320</v>
          </cell>
        </row>
        <row r="3765">
          <cell r="A3765" t="str">
            <v>W0322</v>
          </cell>
        </row>
        <row r="3766">
          <cell r="A3766" t="str">
            <v>W0323</v>
          </cell>
        </row>
        <row r="3767">
          <cell r="A3767" t="str">
            <v>W0325</v>
          </cell>
        </row>
        <row r="3768">
          <cell r="A3768" t="str">
            <v>W0333</v>
          </cell>
        </row>
        <row r="3769">
          <cell r="A3769" t="str">
            <v>W0336</v>
          </cell>
        </row>
        <row r="3770">
          <cell r="A3770" t="str">
            <v>W0337</v>
          </cell>
        </row>
        <row r="3771">
          <cell r="A3771" t="str">
            <v>W0338</v>
          </cell>
        </row>
        <row r="3772">
          <cell r="A3772" t="str">
            <v>W0342</v>
          </cell>
        </row>
        <row r="3773">
          <cell r="A3773" t="str">
            <v>W0343</v>
          </cell>
        </row>
        <row r="3774">
          <cell r="A3774" t="str">
            <v>W0344</v>
          </cell>
        </row>
        <row r="3775">
          <cell r="A3775" t="str">
            <v>W0345</v>
          </cell>
        </row>
        <row r="3776">
          <cell r="A3776" t="str">
            <v>W0346</v>
          </cell>
        </row>
        <row r="3777">
          <cell r="A3777" t="str">
            <v>W0354</v>
          </cell>
        </row>
        <row r="3778">
          <cell r="A3778" t="str">
            <v>W0355</v>
          </cell>
        </row>
        <row r="3779">
          <cell r="A3779" t="str">
            <v>W0357</v>
          </cell>
        </row>
        <row r="3780">
          <cell r="A3780" t="str">
            <v>W0358</v>
          </cell>
        </row>
        <row r="3781">
          <cell r="A3781" t="str">
            <v>W0361</v>
          </cell>
        </row>
        <row r="3782">
          <cell r="A3782" t="str">
            <v>W0362</v>
          </cell>
        </row>
        <row r="3783">
          <cell r="A3783" t="str">
            <v>W0364</v>
          </cell>
        </row>
        <row r="3784">
          <cell r="A3784" t="str">
            <v>W0365</v>
          </cell>
        </row>
        <row r="3785">
          <cell r="A3785" t="str">
            <v>W0366</v>
          </cell>
        </row>
        <row r="3786">
          <cell r="A3786" t="str">
            <v>W0367</v>
          </cell>
        </row>
        <row r="3787">
          <cell r="A3787" t="str">
            <v>W0369</v>
          </cell>
        </row>
        <row r="3788">
          <cell r="A3788" t="str">
            <v>W0370</v>
          </cell>
        </row>
        <row r="3789">
          <cell r="A3789" t="str">
            <v>W0371</v>
          </cell>
        </row>
        <row r="3790">
          <cell r="A3790" t="str">
            <v>W0374</v>
          </cell>
        </row>
        <row r="3791">
          <cell r="A3791" t="str">
            <v>W0375</v>
          </cell>
        </row>
        <row r="3792">
          <cell r="A3792" t="str">
            <v>W0376</v>
          </cell>
        </row>
        <row r="3793">
          <cell r="A3793" t="str">
            <v>W0379</v>
          </cell>
        </row>
        <row r="3794">
          <cell r="A3794" t="str">
            <v>W0382</v>
          </cell>
        </row>
        <row r="3795">
          <cell r="A3795" t="str">
            <v>W0383</v>
          </cell>
        </row>
        <row r="3796">
          <cell r="A3796" t="str">
            <v>W0385</v>
          </cell>
        </row>
        <row r="3797">
          <cell r="A3797" t="str">
            <v>W0386</v>
          </cell>
        </row>
        <row r="3798">
          <cell r="A3798" t="str">
            <v>W0388</v>
          </cell>
        </row>
        <row r="3799">
          <cell r="A3799" t="str">
            <v>W0389</v>
          </cell>
        </row>
        <row r="3800">
          <cell r="A3800" t="str">
            <v>W0390</v>
          </cell>
        </row>
        <row r="3801">
          <cell r="A3801" t="str">
            <v>W0391</v>
          </cell>
        </row>
        <row r="3802">
          <cell r="A3802" t="str">
            <v>W0392</v>
          </cell>
        </row>
        <row r="3803">
          <cell r="A3803" t="str">
            <v>W0393</v>
          </cell>
        </row>
        <row r="3804">
          <cell r="A3804" t="str">
            <v>W0394</v>
          </cell>
        </row>
        <row r="3805">
          <cell r="A3805" t="str">
            <v>W0395</v>
          </cell>
        </row>
        <row r="3806">
          <cell r="A3806" t="str">
            <v>W0396</v>
          </cell>
        </row>
        <row r="3807">
          <cell r="A3807" t="str">
            <v>W0398</v>
          </cell>
        </row>
        <row r="3808">
          <cell r="A3808" t="str">
            <v>W0399</v>
          </cell>
        </row>
        <row r="3809">
          <cell r="A3809" t="str">
            <v>W0400</v>
          </cell>
        </row>
        <row r="3810">
          <cell r="A3810" t="str">
            <v>W0401</v>
          </cell>
        </row>
        <row r="3811">
          <cell r="A3811" t="str">
            <v>W0412</v>
          </cell>
        </row>
        <row r="3812">
          <cell r="A3812" t="str">
            <v>W0413</v>
          </cell>
        </row>
        <row r="3813">
          <cell r="A3813" t="str">
            <v>W0414</v>
          </cell>
        </row>
        <row r="3814">
          <cell r="A3814" t="str">
            <v>W0418</v>
          </cell>
        </row>
        <row r="3815">
          <cell r="A3815" t="str">
            <v>W0419</v>
          </cell>
        </row>
        <row r="3816">
          <cell r="A3816" t="str">
            <v>W0420</v>
          </cell>
        </row>
        <row r="3817">
          <cell r="A3817" t="str">
            <v>W0421</v>
          </cell>
        </row>
        <row r="3818">
          <cell r="A3818" t="str">
            <v>W0422</v>
          </cell>
        </row>
        <row r="3819">
          <cell r="A3819" t="str">
            <v>W0423</v>
          </cell>
        </row>
        <row r="3820">
          <cell r="A3820" t="str">
            <v>W0424</v>
          </cell>
        </row>
        <row r="3821">
          <cell r="A3821" t="str">
            <v>W0425</v>
          </cell>
        </row>
        <row r="3822">
          <cell r="A3822" t="str">
            <v>W0427</v>
          </cell>
        </row>
        <row r="3823">
          <cell r="A3823" t="str">
            <v>W0428</v>
          </cell>
        </row>
        <row r="3824">
          <cell r="A3824" t="str">
            <v>W0431</v>
          </cell>
        </row>
        <row r="3825">
          <cell r="A3825" t="str">
            <v>W0435</v>
          </cell>
        </row>
        <row r="3826">
          <cell r="A3826" t="str">
            <v>W0438</v>
          </cell>
        </row>
        <row r="3827">
          <cell r="A3827" t="str">
            <v>W0442</v>
          </cell>
        </row>
        <row r="3828">
          <cell r="A3828" t="str">
            <v>W0445</v>
          </cell>
        </row>
        <row r="3829">
          <cell r="A3829" t="str">
            <v>W0452</v>
          </cell>
        </row>
        <row r="3830">
          <cell r="A3830" t="str">
            <v>W0455</v>
          </cell>
        </row>
        <row r="3831">
          <cell r="A3831" t="str">
            <v>W0459</v>
          </cell>
        </row>
        <row r="3832">
          <cell r="A3832" t="str">
            <v>W0463</v>
          </cell>
        </row>
        <row r="3833">
          <cell r="A3833" t="str">
            <v>W0465</v>
          </cell>
        </row>
        <row r="3834">
          <cell r="A3834" t="str">
            <v>W0466</v>
          </cell>
        </row>
        <row r="3835">
          <cell r="A3835" t="str">
            <v>W0467</v>
          </cell>
        </row>
        <row r="3836">
          <cell r="A3836" t="str">
            <v>W0468</v>
          </cell>
        </row>
        <row r="3837">
          <cell r="A3837" t="str">
            <v>W0469</v>
          </cell>
        </row>
        <row r="3838">
          <cell r="A3838" t="str">
            <v>W0473</v>
          </cell>
        </row>
        <row r="3839">
          <cell r="A3839" t="str">
            <v>W0475</v>
          </cell>
        </row>
        <row r="3840">
          <cell r="A3840" t="str">
            <v>W0479</v>
          </cell>
        </row>
        <row r="3841">
          <cell r="A3841" t="str">
            <v>W0480</v>
          </cell>
        </row>
        <row r="3842">
          <cell r="A3842" t="str">
            <v>W0481</v>
          </cell>
        </row>
        <row r="3843">
          <cell r="A3843" t="str">
            <v>W0500</v>
          </cell>
        </row>
        <row r="3844">
          <cell r="A3844" t="str">
            <v>W0501</v>
          </cell>
        </row>
        <row r="3845">
          <cell r="A3845" t="str">
            <v>W0502</v>
          </cell>
        </row>
        <row r="3846">
          <cell r="A3846" t="str">
            <v>W0503</v>
          </cell>
        </row>
        <row r="3847">
          <cell r="A3847" t="str">
            <v>W0504</v>
          </cell>
        </row>
        <row r="3848">
          <cell r="A3848" t="str">
            <v>W0505</v>
          </cell>
        </row>
        <row r="3849">
          <cell r="A3849" t="str">
            <v>W0506</v>
          </cell>
        </row>
        <row r="3850">
          <cell r="A3850" t="str">
            <v>W0508</v>
          </cell>
        </row>
        <row r="3851">
          <cell r="A3851" t="str">
            <v>W0509</v>
          </cell>
        </row>
        <row r="3852">
          <cell r="A3852" t="str">
            <v>W0510</v>
          </cell>
        </row>
        <row r="3853">
          <cell r="A3853" t="str">
            <v>W0511</v>
          </cell>
        </row>
        <row r="3854">
          <cell r="A3854" t="str">
            <v>W0512</v>
          </cell>
        </row>
        <row r="3855">
          <cell r="A3855" t="str">
            <v>W0513</v>
          </cell>
        </row>
        <row r="3856">
          <cell r="A3856" t="str">
            <v>W0514</v>
          </cell>
        </row>
        <row r="3857">
          <cell r="A3857" t="str">
            <v>W0515</v>
          </cell>
        </row>
        <row r="3858">
          <cell r="A3858" t="str">
            <v>W0518</v>
          </cell>
        </row>
        <row r="3859">
          <cell r="A3859" t="str">
            <v>W0519</v>
          </cell>
        </row>
        <row r="3860">
          <cell r="A3860" t="str">
            <v>W0524</v>
          </cell>
        </row>
        <row r="3861">
          <cell r="A3861" t="str">
            <v>W0525</v>
          </cell>
        </row>
        <row r="3862">
          <cell r="A3862" t="str">
            <v>W0526</v>
          </cell>
        </row>
        <row r="3863">
          <cell r="A3863" t="str">
            <v>W0527</v>
          </cell>
        </row>
        <row r="3864">
          <cell r="A3864" t="str">
            <v>W0528</v>
          </cell>
        </row>
        <row r="3865">
          <cell r="A3865" t="str">
            <v>W0529</v>
          </cell>
        </row>
        <row r="3866">
          <cell r="A3866" t="str">
            <v>W0530</v>
          </cell>
        </row>
        <row r="3867">
          <cell r="A3867" t="str">
            <v>W0532</v>
          </cell>
        </row>
        <row r="3868">
          <cell r="A3868" t="str">
            <v>W0533</v>
          </cell>
        </row>
        <row r="3869">
          <cell r="A3869" t="str">
            <v>W0538</v>
          </cell>
        </row>
        <row r="3870">
          <cell r="A3870" t="str">
            <v>W0539</v>
          </cell>
        </row>
        <row r="3871">
          <cell r="A3871" t="str">
            <v>W0543</v>
          </cell>
        </row>
        <row r="3872">
          <cell r="A3872" t="str">
            <v>W0544</v>
          </cell>
        </row>
        <row r="3873">
          <cell r="A3873" t="str">
            <v>W0545</v>
          </cell>
        </row>
        <row r="3874">
          <cell r="A3874" t="str">
            <v>W0548</v>
          </cell>
        </row>
        <row r="3875">
          <cell r="A3875" t="str">
            <v>W0549</v>
          </cell>
        </row>
        <row r="3876">
          <cell r="A3876" t="str">
            <v>W0550</v>
          </cell>
        </row>
        <row r="3877">
          <cell r="A3877" t="str">
            <v>W0552</v>
          </cell>
        </row>
        <row r="3878">
          <cell r="A3878" t="str">
            <v>W0553</v>
          </cell>
        </row>
        <row r="3879">
          <cell r="A3879" t="str">
            <v>W0554</v>
          </cell>
        </row>
        <row r="3880">
          <cell r="A3880" t="str">
            <v>W0555</v>
          </cell>
        </row>
        <row r="3881">
          <cell r="A3881" t="str">
            <v>W0556</v>
          </cell>
        </row>
        <row r="3882">
          <cell r="A3882" t="str">
            <v>W0557</v>
          </cell>
        </row>
        <row r="3883">
          <cell r="A3883" t="str">
            <v>W0560</v>
          </cell>
        </row>
        <row r="3884">
          <cell r="A3884" t="str">
            <v>W0561</v>
          </cell>
        </row>
        <row r="3885">
          <cell r="A3885" t="str">
            <v>W0562</v>
          </cell>
        </row>
        <row r="3886">
          <cell r="A3886" t="str">
            <v>W0563</v>
          </cell>
        </row>
        <row r="3887">
          <cell r="A3887" t="str">
            <v>W0564</v>
          </cell>
        </row>
        <row r="3888">
          <cell r="A3888" t="str">
            <v>W0565</v>
          </cell>
        </row>
        <row r="3889">
          <cell r="A3889" t="str">
            <v>W0601</v>
          </cell>
        </row>
        <row r="3890">
          <cell r="A3890" t="str">
            <v>W0602</v>
          </cell>
        </row>
        <row r="3891">
          <cell r="A3891" t="str">
            <v>W0606</v>
          </cell>
        </row>
        <row r="3892">
          <cell r="A3892" t="str">
            <v>W0607</v>
          </cell>
        </row>
        <row r="3893">
          <cell r="A3893" t="str">
            <v>W0608</v>
          </cell>
        </row>
        <row r="3894">
          <cell r="A3894" t="str">
            <v>W0609</v>
          </cell>
        </row>
        <row r="3895">
          <cell r="A3895" t="str">
            <v>W0611</v>
          </cell>
        </row>
        <row r="3896">
          <cell r="A3896" t="str">
            <v>W0612</v>
          </cell>
        </row>
        <row r="3897">
          <cell r="A3897" t="str">
            <v>W0615</v>
          </cell>
        </row>
        <row r="3898">
          <cell r="A3898" t="str">
            <v>W0616</v>
          </cell>
        </row>
        <row r="3899">
          <cell r="A3899" t="str">
            <v>W0617</v>
          </cell>
        </row>
        <row r="3900">
          <cell r="A3900" t="str">
            <v>W0618</v>
          </cell>
        </row>
        <row r="3901">
          <cell r="A3901" t="str">
            <v>W0619</v>
          </cell>
        </row>
        <row r="3902">
          <cell r="A3902" t="str">
            <v>W0620</v>
          </cell>
        </row>
        <row r="3903">
          <cell r="A3903" t="str">
            <v>W0622</v>
          </cell>
        </row>
        <row r="3904">
          <cell r="A3904" t="str">
            <v>W0623</v>
          </cell>
        </row>
        <row r="3905">
          <cell r="A3905" t="str">
            <v>W0625</v>
          </cell>
        </row>
        <row r="3906">
          <cell r="A3906" t="str">
            <v>W0626</v>
          </cell>
        </row>
        <row r="3907">
          <cell r="A3907" t="str">
            <v>W0629</v>
          </cell>
        </row>
        <row r="3908">
          <cell r="A3908" t="str">
            <v>W0631</v>
          </cell>
        </row>
        <row r="3909">
          <cell r="A3909" t="str">
            <v>W2001</v>
          </cell>
        </row>
        <row r="3910">
          <cell r="A3910" t="str">
            <v>W2003</v>
          </cell>
        </row>
        <row r="3911">
          <cell r="A3911" t="str">
            <v>W2008</v>
          </cell>
        </row>
        <row r="3912">
          <cell r="A3912" t="str">
            <v>W20100</v>
          </cell>
        </row>
        <row r="3913">
          <cell r="A3913" t="str">
            <v>W20101</v>
          </cell>
        </row>
        <row r="3914">
          <cell r="A3914" t="str">
            <v>W20103</v>
          </cell>
        </row>
        <row r="3915">
          <cell r="A3915" t="str">
            <v>W20105</v>
          </cell>
        </row>
        <row r="3916">
          <cell r="A3916" t="str">
            <v>W20107</v>
          </cell>
        </row>
        <row r="3917">
          <cell r="A3917" t="str">
            <v>W20109</v>
          </cell>
        </row>
        <row r="3918">
          <cell r="A3918" t="str">
            <v>W2011</v>
          </cell>
        </row>
        <row r="3919">
          <cell r="A3919" t="str">
            <v>W20111</v>
          </cell>
        </row>
        <row r="3920">
          <cell r="A3920" t="str">
            <v>W20115</v>
          </cell>
        </row>
        <row r="3921">
          <cell r="A3921" t="str">
            <v>W20116</v>
          </cell>
        </row>
        <row r="3922">
          <cell r="A3922" t="str">
            <v>W20117</v>
          </cell>
        </row>
        <row r="3923">
          <cell r="A3923" t="str">
            <v>W20118</v>
          </cell>
        </row>
        <row r="3924">
          <cell r="A3924" t="str">
            <v>W20119</v>
          </cell>
        </row>
        <row r="3925">
          <cell r="A3925" t="str">
            <v>W2014</v>
          </cell>
        </row>
        <row r="3926">
          <cell r="A3926" t="str">
            <v>W2016</v>
          </cell>
        </row>
        <row r="3927">
          <cell r="A3927" t="str">
            <v>W2021</v>
          </cell>
        </row>
        <row r="3928">
          <cell r="A3928" t="str">
            <v>W2022</v>
          </cell>
        </row>
        <row r="3929">
          <cell r="A3929" t="str">
            <v>W2023</v>
          </cell>
        </row>
        <row r="3930">
          <cell r="A3930" t="str">
            <v>W2025</v>
          </cell>
        </row>
        <row r="3931">
          <cell r="A3931" t="str">
            <v>W2028</v>
          </cell>
        </row>
        <row r="3932">
          <cell r="A3932" t="str">
            <v>W2029</v>
          </cell>
        </row>
        <row r="3933">
          <cell r="A3933" t="str">
            <v>W2033</v>
          </cell>
        </row>
        <row r="3934">
          <cell r="A3934" t="str">
            <v>W2035</v>
          </cell>
        </row>
        <row r="3935">
          <cell r="A3935" t="str">
            <v>W2047</v>
          </cell>
        </row>
        <row r="3936">
          <cell r="A3936" t="str">
            <v>W2050</v>
          </cell>
        </row>
        <row r="3937">
          <cell r="A3937" t="str">
            <v>W2051</v>
          </cell>
        </row>
        <row r="3938">
          <cell r="A3938" t="str">
            <v>W2052</v>
          </cell>
        </row>
        <row r="3939">
          <cell r="A3939" t="str">
            <v>W2053</v>
          </cell>
        </row>
        <row r="3940">
          <cell r="A3940" t="str">
            <v>W2061</v>
          </cell>
        </row>
        <row r="3941">
          <cell r="A3941" t="str">
            <v>W2062</v>
          </cell>
        </row>
        <row r="3942">
          <cell r="A3942" t="str">
            <v>W2064</v>
          </cell>
        </row>
        <row r="3943">
          <cell r="A3943" t="str">
            <v>W2066</v>
          </cell>
        </row>
        <row r="3944">
          <cell r="A3944" t="str">
            <v>W2067</v>
          </cell>
        </row>
        <row r="3945">
          <cell r="A3945" t="str">
            <v>W2068</v>
          </cell>
        </row>
        <row r="3946">
          <cell r="A3946" t="str">
            <v>W2069</v>
          </cell>
        </row>
        <row r="3947">
          <cell r="A3947" t="str">
            <v>W2071</v>
          </cell>
        </row>
        <row r="3948">
          <cell r="A3948" t="str">
            <v>W2080</v>
          </cell>
        </row>
        <row r="3949">
          <cell r="A3949" t="str">
            <v>W2081</v>
          </cell>
        </row>
        <row r="3950">
          <cell r="A3950" t="str">
            <v>W2084</v>
          </cell>
        </row>
        <row r="3951">
          <cell r="A3951" t="str">
            <v>W2089</v>
          </cell>
        </row>
        <row r="3952">
          <cell r="A3952" t="str">
            <v>W2090</v>
          </cell>
        </row>
        <row r="3953">
          <cell r="A3953" t="str">
            <v>W2092</v>
          </cell>
        </row>
        <row r="3954">
          <cell r="A3954" t="str">
            <v>W2095</v>
          </cell>
        </row>
        <row r="3955">
          <cell r="A3955" t="str">
            <v>W2099</v>
          </cell>
        </row>
        <row r="3956">
          <cell r="A3956" t="str">
            <v>W96100</v>
          </cell>
        </row>
        <row r="3957">
          <cell r="A3957" t="str">
            <v>W96103</v>
          </cell>
        </row>
        <row r="3958">
          <cell r="A3958" t="str">
            <v>W9643</v>
          </cell>
        </row>
        <row r="3959">
          <cell r="A3959" t="str">
            <v>W9664</v>
          </cell>
        </row>
        <row r="3960">
          <cell r="A3960" t="str">
            <v>W9688</v>
          </cell>
        </row>
        <row r="3961">
          <cell r="A3961" t="str">
            <v>W9697</v>
          </cell>
        </row>
        <row r="3962">
          <cell r="A3962" t="str">
            <v>W9699</v>
          </cell>
        </row>
        <row r="3963">
          <cell r="A3963" t="str">
            <v>W9703</v>
          </cell>
        </row>
        <row r="3964">
          <cell r="A3964" t="str">
            <v>W9705</v>
          </cell>
        </row>
        <row r="3965">
          <cell r="A3965" t="str">
            <v>W9706</v>
          </cell>
        </row>
        <row r="3966">
          <cell r="A3966" t="str">
            <v>W9719</v>
          </cell>
        </row>
        <row r="3967">
          <cell r="A3967" t="str">
            <v>W9720</v>
          </cell>
        </row>
        <row r="3968">
          <cell r="A3968" t="str">
            <v>W9722</v>
          </cell>
        </row>
        <row r="3969">
          <cell r="A3969" t="str">
            <v>W9726</v>
          </cell>
        </row>
        <row r="3970">
          <cell r="A3970" t="str">
            <v>W9734</v>
          </cell>
        </row>
        <row r="3971">
          <cell r="A3971" t="str">
            <v>W9735</v>
          </cell>
        </row>
        <row r="3972">
          <cell r="A3972" t="str">
            <v>W9738</v>
          </cell>
        </row>
        <row r="3973">
          <cell r="A3973" t="str">
            <v>W9754</v>
          </cell>
        </row>
        <row r="3974">
          <cell r="A3974" t="str">
            <v>W9755</v>
          </cell>
        </row>
        <row r="3975">
          <cell r="A3975" t="str">
            <v>W9759</v>
          </cell>
        </row>
        <row r="3976">
          <cell r="A3976" t="str">
            <v>W9769</v>
          </cell>
        </row>
        <row r="3977">
          <cell r="A3977" t="str">
            <v>W9792</v>
          </cell>
        </row>
        <row r="3978">
          <cell r="A3978" t="str">
            <v>W9794</v>
          </cell>
        </row>
        <row r="3979">
          <cell r="A3979" t="str">
            <v>W98102</v>
          </cell>
        </row>
        <row r="3980">
          <cell r="A3980" t="str">
            <v>W9817</v>
          </cell>
        </row>
        <row r="3981">
          <cell r="A3981" t="str">
            <v>W9826</v>
          </cell>
        </row>
        <row r="3982">
          <cell r="A3982" t="str">
            <v>W9830</v>
          </cell>
        </row>
        <row r="3983">
          <cell r="A3983" t="str">
            <v>W9833</v>
          </cell>
        </row>
        <row r="3984">
          <cell r="A3984" t="str">
            <v>W9836</v>
          </cell>
        </row>
        <row r="3985">
          <cell r="A3985" t="str">
            <v>W9838</v>
          </cell>
        </row>
        <row r="3986">
          <cell r="A3986" t="str">
            <v>W9841</v>
          </cell>
        </row>
        <row r="3987">
          <cell r="A3987" t="str">
            <v>W9850</v>
          </cell>
        </row>
        <row r="3988">
          <cell r="A3988" t="str">
            <v>W9851</v>
          </cell>
        </row>
        <row r="3989">
          <cell r="A3989" t="str">
            <v>W9854</v>
          </cell>
        </row>
        <row r="3990">
          <cell r="A3990" t="str">
            <v>W9855</v>
          </cell>
        </row>
        <row r="3991">
          <cell r="A3991" t="str">
            <v>W9862</v>
          </cell>
        </row>
        <row r="3992">
          <cell r="A3992" t="str">
            <v>W9868</v>
          </cell>
        </row>
        <row r="3993">
          <cell r="A3993" t="str">
            <v>W9869</v>
          </cell>
        </row>
        <row r="3994">
          <cell r="A3994" t="str">
            <v>W9872</v>
          </cell>
        </row>
        <row r="3995">
          <cell r="A3995" t="str">
            <v>W9874</v>
          </cell>
        </row>
        <row r="3996">
          <cell r="A3996" t="str">
            <v>W9875</v>
          </cell>
        </row>
        <row r="3997">
          <cell r="A3997" t="str">
            <v>W9878</v>
          </cell>
        </row>
        <row r="3998">
          <cell r="A3998" t="str">
            <v>W9882</v>
          </cell>
        </row>
        <row r="3999">
          <cell r="A3999" t="str">
            <v>W9884</v>
          </cell>
        </row>
        <row r="4000">
          <cell r="A4000" t="str">
            <v>W9885</v>
          </cell>
        </row>
        <row r="4001">
          <cell r="A4001" t="str">
            <v>W9890</v>
          </cell>
        </row>
        <row r="4002">
          <cell r="A4002" t="str">
            <v>W9891</v>
          </cell>
        </row>
        <row r="4003">
          <cell r="A4003" t="str">
            <v>W9893</v>
          </cell>
        </row>
        <row r="4004">
          <cell r="A4004" t="str">
            <v>W9899</v>
          </cell>
        </row>
        <row r="4005">
          <cell r="A4005" t="str">
            <v>W9903</v>
          </cell>
        </row>
        <row r="4006">
          <cell r="A4006" t="str">
            <v>W99100</v>
          </cell>
        </row>
        <row r="4007">
          <cell r="A4007" t="str">
            <v>W99104</v>
          </cell>
        </row>
        <row r="4008">
          <cell r="A4008" t="str">
            <v>W9912</v>
          </cell>
        </row>
        <row r="4009">
          <cell r="A4009" t="str">
            <v>W9914</v>
          </cell>
        </row>
        <row r="4010">
          <cell r="A4010" t="str">
            <v>W9919</v>
          </cell>
        </row>
        <row r="4011">
          <cell r="A4011" t="str">
            <v>W9922</v>
          </cell>
        </row>
        <row r="4012">
          <cell r="A4012" t="str">
            <v>W9923</v>
          </cell>
        </row>
        <row r="4013">
          <cell r="A4013" t="str">
            <v>W9928</v>
          </cell>
        </row>
        <row r="4014">
          <cell r="A4014" t="str">
            <v>W9929</v>
          </cell>
        </row>
        <row r="4015">
          <cell r="A4015" t="str">
            <v>W9930</v>
          </cell>
        </row>
        <row r="4016">
          <cell r="A4016" t="str">
            <v>W9933</v>
          </cell>
        </row>
        <row r="4017">
          <cell r="A4017" t="str">
            <v>W9938</v>
          </cell>
        </row>
        <row r="4018">
          <cell r="A4018" t="str">
            <v>W9941</v>
          </cell>
        </row>
        <row r="4019">
          <cell r="A4019" t="str">
            <v>W9943</v>
          </cell>
        </row>
        <row r="4020">
          <cell r="A4020" t="str">
            <v>W9944</v>
          </cell>
        </row>
        <row r="4021">
          <cell r="A4021" t="str">
            <v>W9945</v>
          </cell>
        </row>
        <row r="4022">
          <cell r="A4022" t="str">
            <v>W9947</v>
          </cell>
        </row>
        <row r="4023">
          <cell r="A4023" t="str">
            <v>W9964</v>
          </cell>
        </row>
        <row r="4024">
          <cell r="A4024" t="str">
            <v>W9965</v>
          </cell>
        </row>
        <row r="4025">
          <cell r="A4025" t="str">
            <v>W9966</v>
          </cell>
        </row>
        <row r="4026">
          <cell r="A4026" t="str">
            <v>W9968</v>
          </cell>
        </row>
        <row r="4027">
          <cell r="A4027" t="str">
            <v>W9977</v>
          </cell>
        </row>
        <row r="4028">
          <cell r="A4028" t="str">
            <v>W9983</v>
          </cell>
        </row>
        <row r="4029">
          <cell r="A4029" t="str">
            <v>W9984</v>
          </cell>
        </row>
        <row r="4030">
          <cell r="A4030" t="str">
            <v>W9991</v>
          </cell>
        </row>
        <row r="4031">
          <cell r="A4031" t="str">
            <v>W9992</v>
          </cell>
        </row>
        <row r="4032">
          <cell r="A4032" t="str">
            <v>W9998</v>
          </cell>
        </row>
        <row r="4033">
          <cell r="A4033" t="str">
            <v>Warrenton G15</v>
          </cell>
        </row>
        <row r="4034">
          <cell r="A4034" t="str">
            <v>Warrington G16</v>
          </cell>
        </row>
        <row r="4035">
          <cell r="A4035" t="str">
            <v>Warrington Ninjas G13</v>
          </cell>
        </row>
        <row r="4036">
          <cell r="A4036" t="str">
            <v>Warrington SC Union</v>
          </cell>
        </row>
        <row r="4037">
          <cell r="A4037" t="str">
            <v>Wash. United G14</v>
          </cell>
        </row>
        <row r="4038">
          <cell r="A4038" t="str">
            <v>Washington B14</v>
          </cell>
        </row>
        <row r="4039">
          <cell r="A4039" t="str">
            <v>Washington SC G15</v>
          </cell>
        </row>
        <row r="4040">
          <cell r="A4040" t="str">
            <v>Washington United Tornado</v>
          </cell>
        </row>
        <row r="4041">
          <cell r="A4041" t="str">
            <v>West-Mont B13</v>
          </cell>
        </row>
        <row r="4042">
          <cell r="A4042" t="str">
            <v>West-Mont B14</v>
          </cell>
        </row>
        <row r="4043">
          <cell r="A4043" t="str">
            <v>West-Mont B17</v>
          </cell>
        </row>
        <row r="4044">
          <cell r="A4044" t="str">
            <v>West-Mont G12</v>
          </cell>
        </row>
        <row r="4045">
          <cell r="A4045" t="str">
            <v>West-Mont Utd SA</v>
          </cell>
        </row>
        <row r="4046">
          <cell r="A4046" t="str">
            <v>Westminster U15B</v>
          </cell>
        </row>
        <row r="4047">
          <cell r="A4047" t="str">
            <v>Whitpain United U16G EDP</v>
          </cell>
        </row>
        <row r="4048">
          <cell r="A4048" t="str">
            <v>Winchester</v>
          </cell>
        </row>
        <row r="4049">
          <cell r="A4049" t="str">
            <v>WSC</v>
          </cell>
        </row>
        <row r="4050">
          <cell r="A4050" t="str">
            <v>Wyoming G13</v>
          </cell>
        </row>
        <row r="4051">
          <cell r="A4051" t="str">
            <v>Wyoming G14</v>
          </cell>
        </row>
        <row r="4052">
          <cell r="A4052" t="str">
            <v>YMS EDP B15</v>
          </cell>
        </row>
        <row r="4053">
          <cell r="A4053" t="str">
            <v>TBA</v>
          </cell>
        </row>
      </sheetData>
      <sheetData sheetId="4">
        <row r="3">
          <cell r="A3" t="str">
            <v>Argyle LP</v>
          </cell>
        </row>
        <row r="4">
          <cell r="A4" t="str">
            <v>Argyle MS</v>
          </cell>
        </row>
        <row r="5">
          <cell r="A5" t="str">
            <v>Banneker MS</v>
          </cell>
        </row>
        <row r="6">
          <cell r="A6" t="str">
            <v>Beltsville Comm Center</v>
          </cell>
        </row>
        <row r="7">
          <cell r="A7" t="str">
            <v>Berwyn Heights ES</v>
          </cell>
        </row>
        <row r="8">
          <cell r="A8" t="str">
            <v>Berwyn Hts Sportspark</v>
          </cell>
        </row>
        <row r="9">
          <cell r="A9" t="str">
            <v>Briggs Chaney MS</v>
          </cell>
        </row>
        <row r="10">
          <cell r="A10" t="str">
            <v>Buck Lodge MS</v>
          </cell>
        </row>
        <row r="11">
          <cell r="A11" t="str">
            <v>Burnt Mills ES</v>
          </cell>
        </row>
        <row r="12">
          <cell r="A12" t="str">
            <v>Burtonsville Elementary School</v>
          </cell>
        </row>
        <row r="13">
          <cell r="A13" t="str">
            <v>Capitol College</v>
          </cell>
        </row>
        <row r="14">
          <cell r="A14" t="str">
            <v>CCBC Catonsville Indoor</v>
          </cell>
        </row>
        <row r="15">
          <cell r="A15" t="str">
            <v>College Park Comm. Cntr</v>
          </cell>
        </row>
        <row r="16">
          <cell r="A16" t="str">
            <v>Cross Creek Comm Park</v>
          </cell>
        </row>
        <row r="17">
          <cell r="A17" t="str">
            <v>Eisenhower MS</v>
          </cell>
        </row>
        <row r="18">
          <cell r="A18" t="str">
            <v>Fairland Aquatic Center</v>
          </cell>
        </row>
        <row r="19">
          <cell r="A19" t="str">
            <v>Fairland Athl Cmplx</v>
          </cell>
        </row>
        <row r="20">
          <cell r="A20" t="str">
            <v>Fairland Center</v>
          </cell>
        </row>
        <row r="21">
          <cell r="A21" t="str">
            <v>Fairland Farm</v>
          </cell>
        </row>
        <row r="22">
          <cell r="A22" t="str">
            <v>Fairland LP</v>
          </cell>
        </row>
        <row r="23">
          <cell r="A23" t="str">
            <v>Fairland Rec 5 Turf</v>
          </cell>
        </row>
        <row r="24">
          <cell r="A24" t="str">
            <v>Francis Scott Key MS</v>
          </cell>
        </row>
        <row r="25">
          <cell r="A25" t="str">
            <v>Friends Field</v>
          </cell>
        </row>
        <row r="26">
          <cell r="A26" t="str">
            <v>Galway ES</v>
          </cell>
        </row>
        <row r="27">
          <cell r="A27" t="str">
            <v>Good Counsel HS</v>
          </cell>
        </row>
        <row r="28">
          <cell r="A28" t="str">
            <v>High Point HS</v>
          </cell>
        </row>
        <row r="29">
          <cell r="A29" t="str">
            <v>Jackson Road ES</v>
          </cell>
        </row>
        <row r="30">
          <cell r="A30" t="str">
            <v>Jeffers Hills ES</v>
          </cell>
        </row>
        <row r="31">
          <cell r="A31" t="str">
            <v>Lane Manor Park</v>
          </cell>
        </row>
        <row r="32">
          <cell r="A32" t="str">
            <v>Lime Kiln MS Gym</v>
          </cell>
        </row>
        <row r="33">
          <cell r="A33" t="str">
            <v>Magruder Park</v>
          </cell>
        </row>
        <row r="34">
          <cell r="A34" t="str">
            <v>Mandan Field</v>
          </cell>
        </row>
        <row r="35">
          <cell r="A35" t="str">
            <v>Martin Luther King Pk</v>
          </cell>
        </row>
        <row r="36">
          <cell r="A36" t="str">
            <v>McCullough Field</v>
          </cell>
        </row>
        <row r="37">
          <cell r="A37" t="str">
            <v>Melrose Park</v>
          </cell>
        </row>
        <row r="38">
          <cell r="A38" t="str">
            <v>Montgomery Blair HS</v>
          </cell>
        </row>
        <row r="39">
          <cell r="A39" t="str">
            <v>Muirkirk Park</v>
          </cell>
        </row>
        <row r="40">
          <cell r="A40" t="str">
            <v>Nolte Park</v>
          </cell>
        </row>
        <row r="41">
          <cell r="A41" t="str">
            <v>North 4 Corners LP</v>
          </cell>
        </row>
        <row r="42">
          <cell r="A42" t="str">
            <v>North Laurel CC Indoor</v>
          </cell>
        </row>
        <row r="43">
          <cell r="A43" t="str">
            <v>Northwest Branch Pk (Silver Spring)</v>
          </cell>
        </row>
        <row r="44">
          <cell r="A44" t="str">
            <v>Oakland Mills HS Stadium</v>
          </cell>
        </row>
        <row r="45">
          <cell r="A45" t="str">
            <v>Oakland Mills MS</v>
          </cell>
        </row>
        <row r="46">
          <cell r="A46" t="str">
            <v>Odenton Sports Center</v>
          </cell>
        </row>
        <row r="47">
          <cell r="A47" t="str">
            <v>Paint Branch HS</v>
          </cell>
        </row>
        <row r="48">
          <cell r="A48" t="str">
            <v>Palisades Rec Center</v>
          </cell>
        </row>
        <row r="49">
          <cell r="A49" t="str">
            <v>Sarem Farm</v>
          </cell>
        </row>
        <row r="50">
          <cell r="A50" t="str">
            <v>Schooley Mill Pk</v>
          </cell>
        </row>
        <row r="51">
          <cell r="A51" t="str">
            <v>Schrom Hills Park</v>
          </cell>
        </row>
        <row r="52">
          <cell r="A52" t="str">
            <v>Shepherd ES</v>
          </cell>
        </row>
        <row r="53">
          <cell r="A53" t="str">
            <v>Sidwell Friends HS</v>
          </cell>
        </row>
        <row r="54">
          <cell r="A54" t="str">
            <v>Stonegate LP</v>
          </cell>
        </row>
        <row r="55">
          <cell r="A55" t="str">
            <v>Supplee</v>
          </cell>
        </row>
        <row r="56">
          <cell r="A56" t="str">
            <v>Takoma Rec Center</v>
          </cell>
        </row>
        <row r="57">
          <cell r="A57" t="str">
            <v>TBA</v>
          </cell>
        </row>
        <row r="58">
          <cell r="A58" t="str">
            <v>TBD</v>
          </cell>
        </row>
        <row r="59">
          <cell r="A59" t="str">
            <v>UMD CP -  Xfinity Ctr</v>
          </cell>
        </row>
        <row r="60">
          <cell r="A60" t="str">
            <v>Vansville Neighborhood Park</v>
          </cell>
        </row>
        <row r="61">
          <cell r="A61" t="str">
            <v>Wash Adventist U - Stadium</v>
          </cell>
        </row>
        <row r="62">
          <cell r="A62" t="str">
            <v>Washington Bible College.</v>
          </cell>
        </row>
        <row r="63">
          <cell r="A63" t="str">
            <v>William Tyler Page ES</v>
          </cell>
        </row>
        <row r="64">
          <cell r="A64" t="str">
            <v>Windsor Green Park</v>
          </cell>
        </row>
        <row r="65">
          <cell r="A65" t="str">
            <v>WSSC Field</v>
          </cell>
        </row>
        <row r="66">
          <cell r="A66" t="str">
            <v>xOdenton Sports Center #2</v>
          </cell>
        </row>
      </sheetData>
      <sheetData sheetId="5">
        <row r="3">
          <cell r="A3" t="str">
            <v>Back</v>
          </cell>
        </row>
        <row r="4">
          <cell r="A4" t="str">
            <v>BES</v>
          </cell>
        </row>
        <row r="5">
          <cell r="A5" t="str">
            <v>Burtonsville Elementary School</v>
          </cell>
        </row>
        <row r="6">
          <cell r="A6" t="str">
            <v>Court 01</v>
          </cell>
        </row>
        <row r="7">
          <cell r="A7" t="str">
            <v>Court 01</v>
          </cell>
        </row>
        <row r="8">
          <cell r="A8" t="str">
            <v>Court 01</v>
          </cell>
        </row>
        <row r="9">
          <cell r="A9" t="str">
            <v>Court 02</v>
          </cell>
        </row>
        <row r="10">
          <cell r="A10" t="str">
            <v>Court 02</v>
          </cell>
        </row>
        <row r="11">
          <cell r="A11" t="str">
            <v>Court 02</v>
          </cell>
        </row>
        <row r="12">
          <cell r="A12" t="str">
            <v>Court 03</v>
          </cell>
        </row>
        <row r="13">
          <cell r="A13" t="str">
            <v>Field 01</v>
          </cell>
        </row>
        <row r="14">
          <cell r="A14" t="str">
            <v>Field 01</v>
          </cell>
        </row>
        <row r="15">
          <cell r="A15" t="str">
            <v>Field 01</v>
          </cell>
        </row>
        <row r="16">
          <cell r="A16" t="str">
            <v>Field 01</v>
          </cell>
        </row>
        <row r="17">
          <cell r="A17" t="str">
            <v>Field 01</v>
          </cell>
        </row>
        <row r="18">
          <cell r="A18" t="str">
            <v>Field 01</v>
          </cell>
        </row>
        <row r="19">
          <cell r="A19" t="str">
            <v>Field 01</v>
          </cell>
        </row>
        <row r="20">
          <cell r="A20" t="str">
            <v>Field 01</v>
          </cell>
        </row>
        <row r="21">
          <cell r="A21" t="str">
            <v>Field 01</v>
          </cell>
        </row>
        <row r="22">
          <cell r="A22" t="str">
            <v>Field 01</v>
          </cell>
        </row>
        <row r="23">
          <cell r="A23" t="str">
            <v>Field 01</v>
          </cell>
        </row>
        <row r="24">
          <cell r="A24" t="str">
            <v>Field 01</v>
          </cell>
        </row>
        <row r="25">
          <cell r="A25" t="str">
            <v>Field 01</v>
          </cell>
        </row>
        <row r="26">
          <cell r="A26" t="str">
            <v>Field 02</v>
          </cell>
        </row>
        <row r="27">
          <cell r="A27" t="str">
            <v>Field 02</v>
          </cell>
        </row>
        <row r="28">
          <cell r="A28" t="str">
            <v>Field 02</v>
          </cell>
        </row>
        <row r="29">
          <cell r="A29" t="str">
            <v>Field 02</v>
          </cell>
        </row>
        <row r="30">
          <cell r="A30" t="str">
            <v>Field 02</v>
          </cell>
        </row>
        <row r="31">
          <cell r="A31" t="str">
            <v>Field 02</v>
          </cell>
        </row>
        <row r="32">
          <cell r="A32" t="str">
            <v>Field 02</v>
          </cell>
        </row>
        <row r="33">
          <cell r="A33" t="str">
            <v>Field 02</v>
          </cell>
        </row>
        <row r="34">
          <cell r="A34" t="str">
            <v>Field 02</v>
          </cell>
        </row>
        <row r="35">
          <cell r="A35" t="str">
            <v>Field 02</v>
          </cell>
        </row>
        <row r="36">
          <cell r="A36" t="str">
            <v>Field 02</v>
          </cell>
        </row>
        <row r="37">
          <cell r="A37" t="str">
            <v>Field 03</v>
          </cell>
        </row>
        <row r="38">
          <cell r="A38" t="str">
            <v>Field 03</v>
          </cell>
        </row>
        <row r="39">
          <cell r="A39" t="str">
            <v>Field 03</v>
          </cell>
        </row>
        <row r="40">
          <cell r="A40" t="str">
            <v>Field 03</v>
          </cell>
        </row>
        <row r="41">
          <cell r="A41" t="str">
            <v>Field 03</v>
          </cell>
        </row>
        <row r="42">
          <cell r="A42" t="str">
            <v>Field 03</v>
          </cell>
        </row>
        <row r="43">
          <cell r="A43" t="str">
            <v>Field 03</v>
          </cell>
        </row>
        <row r="44">
          <cell r="A44" t="str">
            <v>Field 04</v>
          </cell>
        </row>
        <row r="45">
          <cell r="A45" t="str">
            <v>Field 04</v>
          </cell>
        </row>
        <row r="46">
          <cell r="A46" t="str">
            <v>Field 04</v>
          </cell>
        </row>
        <row r="47">
          <cell r="A47" t="str">
            <v>Field 04 Turf</v>
          </cell>
        </row>
        <row r="48">
          <cell r="A48" t="str">
            <v>Field 04A</v>
          </cell>
        </row>
        <row r="49">
          <cell r="A49" t="str">
            <v>Field 04B</v>
          </cell>
        </row>
        <row r="50">
          <cell r="A50" t="str">
            <v>Field 05</v>
          </cell>
        </row>
        <row r="51">
          <cell r="A51" t="str">
            <v>Field 05</v>
          </cell>
        </row>
        <row r="52">
          <cell r="A52" t="str">
            <v>Field 05</v>
          </cell>
        </row>
        <row r="53">
          <cell r="A53" t="str">
            <v>Field 06</v>
          </cell>
        </row>
        <row r="54">
          <cell r="A54" t="str">
            <v>Field 06</v>
          </cell>
        </row>
        <row r="55">
          <cell r="A55" t="str">
            <v>Field 07</v>
          </cell>
        </row>
        <row r="56">
          <cell r="A56" t="str">
            <v>Field 07</v>
          </cell>
        </row>
        <row r="57">
          <cell r="A57" t="str">
            <v>Field 08</v>
          </cell>
        </row>
        <row r="58">
          <cell r="A58" t="str">
            <v>Field 08</v>
          </cell>
        </row>
        <row r="59">
          <cell r="A59" t="str">
            <v>Field 09</v>
          </cell>
        </row>
        <row r="60">
          <cell r="A60" t="str">
            <v>Field 09</v>
          </cell>
        </row>
        <row r="61">
          <cell r="A61" t="str">
            <v>Field 1</v>
          </cell>
        </row>
        <row r="62">
          <cell r="A62" t="str">
            <v>Field 10</v>
          </cell>
        </row>
        <row r="63">
          <cell r="A63" t="str">
            <v>Field 11</v>
          </cell>
        </row>
        <row r="64">
          <cell r="A64" t="str">
            <v>Field 12</v>
          </cell>
        </row>
        <row r="65">
          <cell r="A65" t="str">
            <v>Field 13</v>
          </cell>
        </row>
        <row r="66">
          <cell r="A66" t="str">
            <v>Field 14</v>
          </cell>
        </row>
        <row r="67">
          <cell r="A67" t="str">
            <v>Field 15</v>
          </cell>
        </row>
        <row r="68">
          <cell r="A68" t="str">
            <v>Field 15 at Melrose Pk</v>
          </cell>
        </row>
        <row r="69">
          <cell r="A69" t="str">
            <v>Field 16</v>
          </cell>
        </row>
        <row r="70">
          <cell r="A70" t="str">
            <v>Field 16 at Melrose Pk</v>
          </cell>
        </row>
        <row r="71">
          <cell r="A71" t="str">
            <v>Field 2</v>
          </cell>
        </row>
        <row r="72">
          <cell r="A72" t="str">
            <v>Field 3 Grass</v>
          </cell>
        </row>
        <row r="73">
          <cell r="A73" t="str">
            <v>Field A</v>
          </cell>
        </row>
        <row r="74">
          <cell r="A74" t="str">
            <v>Field A</v>
          </cell>
        </row>
        <row r="75">
          <cell r="A75" t="str">
            <v>Field B</v>
          </cell>
        </row>
        <row r="76">
          <cell r="A76" t="str">
            <v>Field B</v>
          </cell>
        </row>
        <row r="77">
          <cell r="A77" t="str">
            <v>Field C</v>
          </cell>
        </row>
        <row r="78">
          <cell r="A78" t="str">
            <v>Field C</v>
          </cell>
        </row>
        <row r="79">
          <cell r="A79" t="str">
            <v>Field D</v>
          </cell>
        </row>
        <row r="80">
          <cell r="A80" t="str">
            <v>Field D</v>
          </cell>
        </row>
        <row r="81">
          <cell r="A81" t="str">
            <v>Field E</v>
          </cell>
        </row>
        <row r="82">
          <cell r="A82" t="str">
            <v>Front</v>
          </cell>
        </row>
        <row r="83">
          <cell r="A83" t="str">
            <v>Front Field</v>
          </cell>
        </row>
        <row r="84">
          <cell r="A84" t="str">
            <v>Full</v>
          </cell>
        </row>
        <row r="85">
          <cell r="A85" t="str">
            <v>Grass</v>
          </cell>
        </row>
        <row r="86">
          <cell r="A86" t="str">
            <v>Palisades Rec Center</v>
          </cell>
        </row>
        <row r="87">
          <cell r="A87" t="str">
            <v>Small</v>
          </cell>
        </row>
        <row r="88">
          <cell r="A88" t="str">
            <v>Stadium</v>
          </cell>
        </row>
        <row r="89">
          <cell r="A89" t="str">
            <v>Stadium</v>
          </cell>
        </row>
        <row r="90">
          <cell r="A90" t="str">
            <v>Stadium</v>
          </cell>
        </row>
        <row r="91">
          <cell r="A91" t="str">
            <v>Turf</v>
          </cell>
        </row>
        <row r="92">
          <cell r="A92" t="str">
            <v>Varsity</v>
          </cell>
        </row>
      </sheetData>
      <sheetData sheetId="6">
        <row r="3">
          <cell r="A3" t="str">
            <v>3v3 Live</v>
          </cell>
        </row>
        <row r="4">
          <cell r="A4" t="str">
            <v>A3 Riptide</v>
          </cell>
        </row>
        <row r="5">
          <cell r="A5" t="str">
            <v>AA Community College</v>
          </cell>
        </row>
        <row r="6">
          <cell r="A6" t="str">
            <v>ABCA/Riverdale Baptist</v>
          </cell>
        </row>
        <row r="7">
          <cell r="A7" t="str">
            <v>Alice Deal Middle School</v>
          </cell>
        </row>
        <row r="8">
          <cell r="A8" t="str">
            <v>American Soccer League</v>
          </cell>
        </row>
        <row r="9">
          <cell r="A9" t="str">
            <v>American University</v>
          </cell>
        </row>
        <row r="10">
          <cell r="A10" t="str">
            <v>Annapolis Area Christian MS</v>
          </cell>
        </row>
        <row r="11">
          <cell r="A11" t="str">
            <v>Annapolis Area Christian School</v>
          </cell>
        </row>
        <row r="12">
          <cell r="A12" t="str">
            <v>Annapolis High School</v>
          </cell>
        </row>
        <row r="13">
          <cell r="A13" t="str">
            <v>Annapolis Soccer Club</v>
          </cell>
        </row>
        <row r="14">
          <cell r="A14" t="str">
            <v>Anne Arundel Cty Public Schools</v>
          </cell>
        </row>
        <row r="15">
          <cell r="A15" t="str">
            <v>Anne Arundel Cty Rec &amp; Parks</v>
          </cell>
        </row>
        <row r="16">
          <cell r="A16" t="str">
            <v>Anne Arundel Youth SA</v>
          </cell>
        </row>
        <row r="17">
          <cell r="A17" t="str">
            <v>API - Athletic Performance Inc</v>
          </cell>
        </row>
        <row r="18">
          <cell r="A18" t="str">
            <v>Archbishop Curley</v>
          </cell>
        </row>
        <row r="19">
          <cell r="A19" t="str">
            <v>Archbishop Spalding High School</v>
          </cell>
        </row>
        <row r="20">
          <cell r="A20" t="str">
            <v>Arlington Cty Coed Kicks SL</v>
          </cell>
        </row>
        <row r="21">
          <cell r="A21" t="str">
            <v>Arundel High School</v>
          </cell>
        </row>
        <row r="22">
          <cell r="A22" t="str">
            <v>Arundel Soccer Association</v>
          </cell>
        </row>
        <row r="23">
          <cell r="A23" t="str">
            <v>ASA (Crownsville T)</v>
          </cell>
        </row>
        <row r="24">
          <cell r="A24" t="str">
            <v>Atholton Adventist Academy</v>
          </cell>
        </row>
        <row r="25">
          <cell r="A25" t="str">
            <v>Atlantic Premier League</v>
          </cell>
        </row>
        <row r="26">
          <cell r="A26" t="str">
            <v>August Cup</v>
          </cell>
        </row>
        <row r="27">
          <cell r="A27" t="str">
            <v>Avalon School</v>
          </cell>
        </row>
        <row r="28">
          <cell r="A28" t="str">
            <v>Baltimore Celtic SC</v>
          </cell>
        </row>
        <row r="29">
          <cell r="A29" t="str">
            <v>Baltimore Social</v>
          </cell>
        </row>
        <row r="30">
          <cell r="A30" t="str">
            <v>Barca FC</v>
          </cell>
        </row>
        <row r="31">
          <cell r="A31" t="str">
            <v>Barrie School</v>
          </cell>
        </row>
        <row r="32">
          <cell r="A32" t="str">
            <v>Battle of Baltimore</v>
          </cell>
        </row>
        <row r="33">
          <cell r="A33" t="str">
            <v>BBSL</v>
          </cell>
        </row>
        <row r="34">
          <cell r="A34" t="str">
            <v>Beach 5 Sand Soccer Series</v>
          </cell>
        </row>
        <row r="35">
          <cell r="A35" t="str">
            <v>Beddow High School</v>
          </cell>
        </row>
        <row r="36">
          <cell r="A36" t="str">
            <v>Benfield Sportscenter</v>
          </cell>
        </row>
        <row r="37">
          <cell r="A37" t="str">
            <v>Beth Tfiloh School</v>
          </cell>
        </row>
        <row r="38">
          <cell r="A38" t="str">
            <v>Bethesda Soccer Club</v>
          </cell>
        </row>
        <row r="39">
          <cell r="A39" t="str">
            <v>Bill-To Friendlies</v>
          </cell>
        </row>
        <row r="40">
          <cell r="A40" t="str">
            <v>Bowie Coed Rec League</v>
          </cell>
        </row>
        <row r="41">
          <cell r="A41" t="str">
            <v>Boy's Latin</v>
          </cell>
        </row>
        <row r="42">
          <cell r="A42" t="str">
            <v>Broadneck Senior High School</v>
          </cell>
        </row>
        <row r="43">
          <cell r="A43" t="str">
            <v>Bryans Road SC</v>
          </cell>
        </row>
        <row r="44">
          <cell r="A44" t="str">
            <v>Bryn Mawr School</v>
          </cell>
        </row>
        <row r="45">
          <cell r="A45" t="str">
            <v>Calvary Baptist Church Academy</v>
          </cell>
        </row>
        <row r="46">
          <cell r="A46" t="str">
            <v>Calvary Baptist School (Dundalk)</v>
          </cell>
        </row>
        <row r="47">
          <cell r="A47" t="str">
            <v>Calvert County Public Schools</v>
          </cell>
        </row>
        <row r="48">
          <cell r="A48" t="str">
            <v>Calvert Elite</v>
          </cell>
        </row>
        <row r="49">
          <cell r="A49" t="str">
            <v>Calvert Hall College HS</v>
          </cell>
        </row>
        <row r="50">
          <cell r="A50" t="str">
            <v>Calvert Soccer Assoc.</v>
          </cell>
        </row>
        <row r="51">
          <cell r="A51" t="str">
            <v>Calverton School</v>
          </cell>
        </row>
        <row r="52">
          <cell r="A52" t="str">
            <v>Calverton Soccer Club</v>
          </cell>
        </row>
        <row r="53">
          <cell r="A53" t="str">
            <v>Capital City PCS</v>
          </cell>
        </row>
        <row r="54">
          <cell r="A54" t="str">
            <v>Capital Coed Soccer League</v>
          </cell>
        </row>
        <row r="55">
          <cell r="A55" t="str">
            <v>Caroline Cty. Youth Soccer</v>
          </cell>
        </row>
        <row r="56">
          <cell r="A56" t="str">
            <v>Cash Friendlies</v>
          </cell>
        </row>
        <row r="57">
          <cell r="A57" t="str">
            <v>CASRA</v>
          </cell>
        </row>
        <row r="58">
          <cell r="A58" t="str">
            <v>Catholic High School of Baltimore</v>
          </cell>
        </row>
        <row r="59">
          <cell r="A59" t="str">
            <v>Catholic Youth Organization</v>
          </cell>
        </row>
        <row r="60">
          <cell r="A60" t="str">
            <v>CBI Cup LLC</v>
          </cell>
        </row>
        <row r="61">
          <cell r="A61" t="str">
            <v>Central Maryland SA</v>
          </cell>
        </row>
        <row r="62">
          <cell r="A62" t="str">
            <v>Champions League D1</v>
          </cell>
        </row>
        <row r="63">
          <cell r="A63" t="str">
            <v>Champions League D2</v>
          </cell>
        </row>
        <row r="64">
          <cell r="A64" t="str">
            <v>Chapelgate Christian Academy</v>
          </cell>
        </row>
        <row r="65">
          <cell r="A65" t="str">
            <v>Charles County Public Schools</v>
          </cell>
        </row>
        <row r="66">
          <cell r="A66" t="str">
            <v>Charles Cty Indoor Soccer League</v>
          </cell>
        </row>
        <row r="67">
          <cell r="A67" t="str">
            <v>Charles Cty Rec Soccer Leagues</v>
          </cell>
        </row>
        <row r="68">
          <cell r="A68" t="str">
            <v>Chelsea School</v>
          </cell>
        </row>
        <row r="69">
          <cell r="A69" t="str">
            <v>Chesapeake Futbol Club</v>
          </cell>
        </row>
        <row r="70">
          <cell r="A70" t="str">
            <v>Chesapeake High School</v>
          </cell>
        </row>
        <row r="71">
          <cell r="A71" t="str">
            <v>Chessie Bay Keepers LLC</v>
          </cell>
        </row>
        <row r="72">
          <cell r="A72" t="str">
            <v>Clinton Christian School</v>
          </cell>
        </row>
        <row r="73">
          <cell r="A73" t="str">
            <v>CMSportz, LLC</v>
          </cell>
        </row>
        <row r="74">
          <cell r="A74" t="str">
            <v>CMSSL</v>
          </cell>
        </row>
        <row r="75">
          <cell r="A75" t="str">
            <v>Cockeysville Spanish League</v>
          </cell>
        </row>
        <row r="76">
          <cell r="A76" t="str">
            <v>Concordia Prep School</v>
          </cell>
        </row>
        <row r="77">
          <cell r="A77" t="str">
            <v>Copa Del Arzobispo</v>
          </cell>
        </row>
        <row r="78">
          <cell r="A78" t="str">
            <v>Coppin State Univ.</v>
          </cell>
        </row>
        <row r="79">
          <cell r="A79" t="str">
            <v>Cornerstone Christian Academy</v>
          </cell>
        </row>
        <row r="80">
          <cell r="A80" t="str">
            <v>Cosmopolitan League</v>
          </cell>
        </row>
        <row r="81">
          <cell r="A81" t="str">
            <v>Covenant Life School</v>
          </cell>
        </row>
        <row r="82">
          <cell r="A82" t="str">
            <v>Cristo Rey Jesuit High School</v>
          </cell>
        </row>
        <row r="83">
          <cell r="A83" t="str">
            <v>CSSM</v>
          </cell>
        </row>
        <row r="84">
          <cell r="A84" t="str">
            <v>Damascus Soccer Club</v>
          </cell>
        </row>
        <row r="85">
          <cell r="A85" t="str">
            <v>DC Government</v>
          </cell>
        </row>
        <row r="86">
          <cell r="A86" t="str">
            <v>DC Scores</v>
          </cell>
        </row>
        <row r="87">
          <cell r="A87" t="str">
            <v>DC Social Sports LLC</v>
          </cell>
        </row>
        <row r="88">
          <cell r="A88" t="str">
            <v>DC Stoddert</v>
          </cell>
        </row>
        <row r="89">
          <cell r="A89" t="str">
            <v>DC United</v>
          </cell>
        </row>
        <row r="90">
          <cell r="A90" t="str">
            <v>Dematha Catholic High School</v>
          </cell>
        </row>
        <row r="91">
          <cell r="A91" t="str">
            <v>Denison Cabral Futsal Academy</v>
          </cell>
        </row>
        <row r="92">
          <cell r="A92" t="str">
            <v>Diaspora World Cup</v>
          </cell>
        </row>
        <row r="93">
          <cell r="A93" t="str">
            <v>District Sports</v>
          </cell>
        </row>
        <row r="94">
          <cell r="A94" t="str">
            <v>Don Bosco Cristo Rey</v>
          </cell>
        </row>
        <row r="95">
          <cell r="A95" t="str">
            <v>EAA</v>
          </cell>
        </row>
        <row r="96">
          <cell r="A96" t="str">
            <v>EAC Sports</v>
          </cell>
        </row>
        <row r="97">
          <cell r="A97" t="str">
            <v>EDP - Eastern Dev. Program</v>
          </cell>
        </row>
        <row r="98">
          <cell r="A98" t="str">
            <v>Elite Tournaments</v>
          </cell>
        </row>
        <row r="99">
          <cell r="A99" t="str">
            <v>Elizabeth Seton HS</v>
          </cell>
        </row>
        <row r="100">
          <cell r="A100" t="str">
            <v>Ellicott City SC</v>
          </cell>
        </row>
        <row r="101">
          <cell r="A101" t="str">
            <v>Ets Chaiyim School</v>
          </cell>
        </row>
        <row r="102">
          <cell r="A102" t="str">
            <v>Excellence Christian School</v>
          </cell>
        </row>
        <row r="103">
          <cell r="A103" t="str">
            <v>Forcey Christian School</v>
          </cell>
        </row>
        <row r="104">
          <cell r="A104" t="str">
            <v>Four Peaks Enterprises LLC</v>
          </cell>
        </row>
        <row r="105">
          <cell r="A105" t="str">
            <v>Frederick Indoor Sports Center</v>
          </cell>
        </row>
        <row r="106">
          <cell r="A106" t="str">
            <v>Friends School of Baltimore</v>
          </cell>
        </row>
        <row r="107">
          <cell r="A107" t="str">
            <v>From The Heart Christian School</v>
          </cell>
        </row>
        <row r="108">
          <cell r="A108" t="str">
            <v>Ft Meade/NSA Adult League</v>
          </cell>
        </row>
        <row r="109">
          <cell r="A109" t="str">
            <v>Ft. Meade Air Force</v>
          </cell>
        </row>
        <row r="110">
          <cell r="A110" t="str">
            <v>G. E. Peters Adventist School</v>
          </cell>
        </row>
        <row r="111">
          <cell r="A111" t="str">
            <v>Gaithersburg, CIty of</v>
          </cell>
        </row>
        <row r="112">
          <cell r="A112" t="str">
            <v>Garrison Forest School</v>
          </cell>
        </row>
        <row r="113">
          <cell r="A113" t="str">
            <v>George Mason Univ</v>
          </cell>
        </row>
        <row r="114">
          <cell r="A114" t="str">
            <v>George Washington Medical School</v>
          </cell>
        </row>
        <row r="115">
          <cell r="A115" t="str">
            <v>George Washington Univ</v>
          </cell>
        </row>
        <row r="116">
          <cell r="A116" t="str">
            <v>Georgetown Univ</v>
          </cell>
        </row>
        <row r="117">
          <cell r="A117" t="str">
            <v>Gerstell Academy</v>
          </cell>
        </row>
        <row r="118">
          <cell r="A118" t="str">
            <v>Gilman School</v>
          </cell>
        </row>
        <row r="119">
          <cell r="A119" t="str">
            <v>GIMC</v>
          </cell>
        </row>
        <row r="120">
          <cell r="A120" t="str">
            <v>Glen Burnie High School</v>
          </cell>
        </row>
        <row r="121">
          <cell r="A121" t="str">
            <v>Glen Burnie Spanish League</v>
          </cell>
        </row>
        <row r="122">
          <cell r="A122" t="str">
            <v>Glenelg Country School</v>
          </cell>
        </row>
        <row r="123">
          <cell r="A123" t="str">
            <v>Global Team Tournaments</v>
          </cell>
        </row>
        <row r="124">
          <cell r="A124" t="str">
            <v>GMCAC</v>
          </cell>
        </row>
        <row r="125">
          <cell r="A125" t="str">
            <v>Goals Baltimore</v>
          </cell>
        </row>
        <row r="126">
          <cell r="A126" t="str">
            <v>Goddard Soccer League</v>
          </cell>
        </row>
        <row r="127">
          <cell r="A127" t="str">
            <v>Gonzaga HS</v>
          </cell>
        </row>
        <row r="128">
          <cell r="A128" t="str">
            <v>Good Counsel, Our Lady of</v>
          </cell>
        </row>
        <row r="129">
          <cell r="A129" t="str">
            <v>Grace Brethren Christian (Clinton)</v>
          </cell>
        </row>
        <row r="130">
          <cell r="A130" t="str">
            <v>Grace Christian Acad. of Maryland</v>
          </cell>
        </row>
        <row r="131">
          <cell r="A131" t="str">
            <v>Grace Christian School</v>
          </cell>
        </row>
        <row r="132">
          <cell r="A132" t="str">
            <v>Granite Baptist School</v>
          </cell>
        </row>
        <row r="133">
          <cell r="A133" t="str">
            <v>Greater Laurel United Soccer CLub</v>
          </cell>
        </row>
        <row r="134">
          <cell r="A134" t="str">
            <v>Greater Severna Park AA</v>
          </cell>
        </row>
        <row r="135">
          <cell r="A135" t="str">
            <v>Hagerstown SC</v>
          </cell>
        </row>
        <row r="136">
          <cell r="A136" t="str">
            <v>Heights School, The</v>
          </cell>
        </row>
        <row r="137">
          <cell r="A137" t="str">
            <v>Hereford R&amp;P Council (MS Program)</v>
          </cell>
        </row>
        <row r="138">
          <cell r="A138" t="str">
            <v>Hereford Zone Rec &amp; Parks Council</v>
          </cell>
        </row>
        <row r="139">
          <cell r="A139" t="str">
            <v>Highland Park Christian Academy</v>
          </cell>
        </row>
        <row r="140">
          <cell r="A140" t="str">
            <v>Holy Cross Academy</v>
          </cell>
        </row>
        <row r="141">
          <cell r="A141" t="str">
            <v>Holy Trinity Episcopal School</v>
          </cell>
        </row>
        <row r="142">
          <cell r="A142" t="str">
            <v>Hood College</v>
          </cell>
        </row>
        <row r="143">
          <cell r="A143" t="str">
            <v>Howard County Rec &amp; Parks</v>
          </cell>
        </row>
        <row r="144">
          <cell r="A144" t="str">
            <v>IAAM</v>
          </cell>
        </row>
        <row r="145">
          <cell r="A145" t="str">
            <v>IMF</v>
          </cell>
        </row>
        <row r="146">
          <cell r="A146" t="str">
            <v>Incarnation, School of the</v>
          </cell>
        </row>
        <row r="147">
          <cell r="A147" t="str">
            <v>Independent Baptist Academy</v>
          </cell>
        </row>
        <row r="148">
          <cell r="A148" t="str">
            <v>Indian Creek Middle School</v>
          </cell>
        </row>
        <row r="149">
          <cell r="A149" t="str">
            <v>Indian Creek School</v>
          </cell>
        </row>
        <row r="150">
          <cell r="A150" t="str">
            <v>Indian Head Futsal</v>
          </cell>
        </row>
        <row r="151">
          <cell r="A151" t="str">
            <v>Indoor Sports Arena of Stevensville</v>
          </cell>
        </row>
        <row r="152">
          <cell r="A152" t="str">
            <v>Institute of Notre Dame</v>
          </cell>
        </row>
        <row r="153">
          <cell r="A153" t="str">
            <v>Jemicy School</v>
          </cell>
        </row>
        <row r="154">
          <cell r="A154" t="str">
            <v>Jewish Day School</v>
          </cell>
        </row>
        <row r="155">
          <cell r="A155" t="str">
            <v>John Carroll School</v>
          </cell>
        </row>
        <row r="156">
          <cell r="A156" t="str">
            <v>Johns Hopkins Univ</v>
          </cell>
        </row>
        <row r="157">
          <cell r="A157" t="str">
            <v>Kairali of Baltimore</v>
          </cell>
        </row>
        <row r="158">
          <cell r="A158" t="str">
            <v>Kerala of Greater Washington</v>
          </cell>
        </row>
        <row r="159">
          <cell r="A159" t="str">
            <v>Key School</v>
          </cell>
        </row>
        <row r="160">
          <cell r="A160" t="str">
            <v>King's Christian Academy</v>
          </cell>
        </row>
        <row r="161">
          <cell r="A161" t="str">
            <v>KIPP DC College Prep</v>
          </cell>
        </row>
        <row r="162">
          <cell r="A162" t="str">
            <v>Korean American Soccer Assoc.</v>
          </cell>
        </row>
        <row r="163">
          <cell r="A163" t="str">
            <v>La Plata Youth Soccer Ass'n</v>
          </cell>
        </row>
        <row r="164">
          <cell r="A164" t="str">
            <v>Lanham Christian School</v>
          </cell>
        </row>
        <row r="165">
          <cell r="A165" t="str">
            <v>Lexington Park Christian School</v>
          </cell>
        </row>
        <row r="166">
          <cell r="A166" t="str">
            <v>Living Grace Christian School</v>
          </cell>
        </row>
        <row r="167">
          <cell r="A167" t="str">
            <v>Loyola Blakefield School</v>
          </cell>
        </row>
        <row r="168">
          <cell r="A168" t="str">
            <v>Loyola University</v>
          </cell>
        </row>
        <row r="169">
          <cell r="A169" t="str">
            <v>MACS</v>
          </cell>
        </row>
        <row r="170">
          <cell r="A170" t="str">
            <v>Maryland Amateur Soccer</v>
          </cell>
        </row>
        <row r="171">
          <cell r="A171" t="str">
            <v>Maryland Elite Soccer League</v>
          </cell>
        </row>
        <row r="172">
          <cell r="A172" t="str">
            <v>Maryland Futsal</v>
          </cell>
        </row>
        <row r="173">
          <cell r="A173" t="str">
            <v>Maryland Major Soccer League</v>
          </cell>
        </row>
        <row r="174">
          <cell r="A174" t="str">
            <v>Maryland Nike Rush</v>
          </cell>
        </row>
        <row r="175">
          <cell r="A175" t="str">
            <v>Maryland Premier League</v>
          </cell>
        </row>
        <row r="176">
          <cell r="A176" t="str">
            <v>Maryland Soccer Foundation</v>
          </cell>
        </row>
        <row r="177">
          <cell r="A177" t="str">
            <v>Maryland SportsPlex</v>
          </cell>
        </row>
        <row r="178">
          <cell r="A178" t="str">
            <v>Maryland United F.C.</v>
          </cell>
        </row>
        <row r="179">
          <cell r="A179" t="str">
            <v>Maryvale Preparatory School</v>
          </cell>
        </row>
        <row r="180">
          <cell r="A180" t="str">
            <v>MASL</v>
          </cell>
        </row>
        <row r="181">
          <cell r="A181" t="str">
            <v>Mason-Dixon Soccer League</v>
          </cell>
        </row>
        <row r="182">
          <cell r="A182" t="str">
            <v>Mayor's Cup</v>
          </cell>
        </row>
        <row r="183">
          <cell r="A183" t="str">
            <v>McDonogh School</v>
          </cell>
        </row>
        <row r="184">
          <cell r="A184" t="str">
            <v>McLean Youth Soccer Association</v>
          </cell>
        </row>
        <row r="185">
          <cell r="A185" t="str">
            <v>Meade Senior HS</v>
          </cell>
        </row>
        <row r="186">
          <cell r="A186" t="str">
            <v>Mercy High School</v>
          </cell>
        </row>
        <row r="187">
          <cell r="A187" t="str">
            <v>Metro Sports Leagues</v>
          </cell>
        </row>
        <row r="188">
          <cell r="A188" t="str">
            <v>MIAA</v>
          </cell>
        </row>
        <row r="189">
          <cell r="A189" t="str">
            <v>MIAC</v>
          </cell>
        </row>
        <row r="190">
          <cell r="A190" t="str">
            <v>MISAL Championships</v>
          </cell>
        </row>
        <row r="191">
          <cell r="A191" t="str">
            <v>MLS Futbolito</v>
          </cell>
        </row>
        <row r="192">
          <cell r="A192" t="str">
            <v>M-NCPPC</v>
          </cell>
        </row>
        <row r="193">
          <cell r="A193" t="str">
            <v>Model Secondary School for the Deaf</v>
          </cell>
        </row>
        <row r="194">
          <cell r="A194" t="str">
            <v>Montgomery Village Foundation</v>
          </cell>
        </row>
        <row r="195">
          <cell r="A195" t="str">
            <v>Montrose Christian School</v>
          </cell>
        </row>
        <row r="196">
          <cell r="A196" t="str">
            <v>Mount Carmel HS, Our Lady of</v>
          </cell>
        </row>
        <row r="197">
          <cell r="A197" t="str">
            <v>Mount de Sales Academy</v>
          </cell>
        </row>
        <row r="198">
          <cell r="A198" t="str">
            <v>Mount St. Joseph</v>
          </cell>
        </row>
        <row r="199">
          <cell r="A199" t="str">
            <v>Mountain Road Soccer</v>
          </cell>
        </row>
        <row r="200">
          <cell r="A200" t="str">
            <v>MPSSAA</v>
          </cell>
        </row>
        <row r="201">
          <cell r="A201" t="str">
            <v>MSYSA</v>
          </cell>
        </row>
        <row r="202">
          <cell r="A202" t="str">
            <v>Mt. Oak Methodist Church</v>
          </cell>
        </row>
        <row r="203">
          <cell r="A203" t="str">
            <v>Mt. St. Mary's College</v>
          </cell>
        </row>
        <row r="204">
          <cell r="A204" t="str">
            <v>Naval Academy</v>
          </cell>
        </row>
        <row r="205">
          <cell r="A205" t="str">
            <v>NCSL</v>
          </cell>
        </row>
        <row r="206">
          <cell r="A206" t="str">
            <v>NEPAL</v>
          </cell>
        </row>
        <row r="207">
          <cell r="A207" t="str">
            <v>North Carroll Soccer Club</v>
          </cell>
        </row>
        <row r="208">
          <cell r="A208" t="str">
            <v>North County HS Athletics</v>
          </cell>
        </row>
        <row r="209">
          <cell r="A209" t="str">
            <v>Northeast HS</v>
          </cell>
        </row>
        <row r="210">
          <cell r="A210" t="str">
            <v>Northern High School</v>
          </cell>
        </row>
        <row r="211">
          <cell r="A211" t="str">
            <v>Northern Va. Womens Soccer League</v>
          </cell>
        </row>
        <row r="212">
          <cell r="A212" t="str">
            <v>Notre Dame Preparatory School</v>
          </cell>
        </row>
        <row r="213">
          <cell r="A213" t="str">
            <v>Odenton Christian School</v>
          </cell>
        </row>
        <row r="214">
          <cell r="A214" t="str">
            <v>Odenton Sports Center</v>
          </cell>
        </row>
        <row r="215">
          <cell r="A215" t="str">
            <v>Old Dominion Soccer League</v>
          </cell>
        </row>
        <row r="216">
          <cell r="A216" t="str">
            <v>Old Mill PHS</v>
          </cell>
        </row>
        <row r="217">
          <cell r="A217" t="str">
            <v>Oldfields School</v>
          </cell>
        </row>
        <row r="218">
          <cell r="A218" t="str">
            <v>Olney Boys &amp; Girls Club</v>
          </cell>
        </row>
        <row r="219">
          <cell r="A219" t="str">
            <v>Pachuca FC USA-MD</v>
          </cell>
        </row>
        <row r="220">
          <cell r="A220" t="str">
            <v>Pachuca FC VA</v>
          </cell>
        </row>
        <row r="221">
          <cell r="A221" t="str">
            <v>Park School, The</v>
          </cell>
        </row>
        <row r="222">
          <cell r="A222" t="str">
            <v>Pentagon SC</v>
          </cell>
        </row>
        <row r="223">
          <cell r="A223" t="str">
            <v>PG Boys &amp; Girls Club</v>
          </cell>
        </row>
        <row r="224">
          <cell r="A224" t="str">
            <v>PG Comm. College</v>
          </cell>
        </row>
        <row r="225">
          <cell r="A225" t="str">
            <v>Pipeline Soccer Club</v>
          </cell>
        </row>
        <row r="226">
          <cell r="A226" t="str">
            <v>PlayBaltimore Coed</v>
          </cell>
        </row>
        <row r="227">
          <cell r="A227" t="str">
            <v>Potomac Academy</v>
          </cell>
        </row>
        <row r="228">
          <cell r="A228" t="str">
            <v>Potomac Soccer Assoc.</v>
          </cell>
        </row>
        <row r="229">
          <cell r="A229" t="str">
            <v>Prince George's Soccer Initiative</v>
          </cell>
        </row>
        <row r="230">
          <cell r="A230" t="str">
            <v>QuarterSports</v>
          </cell>
        </row>
        <row r="231">
          <cell r="A231" t="str">
            <v>Queen Anne School</v>
          </cell>
        </row>
        <row r="232">
          <cell r="A232" t="str">
            <v>Real Maryland FC</v>
          </cell>
        </row>
        <row r="233">
          <cell r="A233" t="str">
            <v>Reid Temple Christian Academy</v>
          </cell>
        </row>
        <row r="234">
          <cell r="A234" t="str">
            <v>Renaissance Christian Academy</v>
          </cell>
        </row>
        <row r="235">
          <cell r="A235" t="str">
            <v>Riverdale Baptist School</v>
          </cell>
        </row>
        <row r="236">
          <cell r="A236" t="str">
            <v>Rockbridge Academy</v>
          </cell>
        </row>
        <row r="237">
          <cell r="A237" t="str">
            <v>Roland Park Country School</v>
          </cell>
        </row>
        <row r="238">
          <cell r="A238" t="str">
            <v>Rosedale Baptist Church</v>
          </cell>
        </row>
        <row r="239">
          <cell r="A239" t="str">
            <v>RSM DC 2015</v>
          </cell>
        </row>
        <row r="240">
          <cell r="A240" t="str">
            <v>Rush for the Cup</v>
          </cell>
        </row>
        <row r="241">
          <cell r="A241" t="str">
            <v>SAC</v>
          </cell>
        </row>
        <row r="242">
          <cell r="A242" t="str">
            <v>SAC Rec League</v>
          </cell>
        </row>
        <row r="243">
          <cell r="A243" t="str">
            <v>Saints Peter &amp; Paul School</v>
          </cell>
        </row>
        <row r="244">
          <cell r="A244" t="str">
            <v>Salisbury Univ</v>
          </cell>
        </row>
        <row r="245">
          <cell r="A245" t="str">
            <v>SEED School</v>
          </cell>
        </row>
        <row r="246">
          <cell r="A246" t="str">
            <v>Seton Keough School, The</v>
          </cell>
        </row>
        <row r="247">
          <cell r="A247" t="str">
            <v>Severn School</v>
          </cell>
        </row>
        <row r="248">
          <cell r="A248" t="str">
            <v>Severna Park HS</v>
          </cell>
        </row>
        <row r="249">
          <cell r="A249" t="str">
            <v>SHABACH! Christian Academy</v>
          </cell>
        </row>
        <row r="250">
          <cell r="A250" t="str">
            <v>Sideline Sports</v>
          </cell>
        </row>
        <row r="251">
          <cell r="A251" t="str">
            <v>South County Youth Assoc.</v>
          </cell>
        </row>
        <row r="252">
          <cell r="A252" t="str">
            <v>South River PHS</v>
          </cell>
        </row>
        <row r="253">
          <cell r="A253" t="str">
            <v>Southern HS</v>
          </cell>
        </row>
        <row r="254">
          <cell r="A254" t="str">
            <v>Southern Maryland Christian Acad.</v>
          </cell>
        </row>
        <row r="255">
          <cell r="A255" t="str">
            <v>Spencerville Adventist Academy</v>
          </cell>
        </row>
        <row r="256">
          <cell r="A256" t="str">
            <v>Sports Officials Unlimited Inc</v>
          </cell>
        </row>
        <row r="257">
          <cell r="A257" t="str">
            <v>SportsPlex Athletics of Maryland, Inc.</v>
          </cell>
        </row>
        <row r="258">
          <cell r="A258" t="str">
            <v>St. Andrews UM Day School</v>
          </cell>
        </row>
        <row r="259">
          <cell r="A259" t="str">
            <v>St. Columba Catholic School</v>
          </cell>
        </row>
        <row r="260">
          <cell r="A260" t="str">
            <v>St. Frances Academy</v>
          </cell>
        </row>
        <row r="261">
          <cell r="A261" t="str">
            <v>St. John's Catholic Prep</v>
          </cell>
        </row>
        <row r="262">
          <cell r="A262" t="str">
            <v>St. John's Clinton Rec</v>
          </cell>
        </row>
        <row r="263">
          <cell r="A263" t="str">
            <v>St. John's Evangelist (SP)</v>
          </cell>
        </row>
        <row r="264">
          <cell r="A264" t="str">
            <v>St. Martin's in the Field</v>
          </cell>
        </row>
        <row r="265">
          <cell r="A265" t="str">
            <v>St. Martin's Lutheran School</v>
          </cell>
        </row>
        <row r="266">
          <cell r="A266" t="str">
            <v>St. Mary's County Public Schools</v>
          </cell>
        </row>
        <row r="267">
          <cell r="A267" t="str">
            <v>St. Mary's High School</v>
          </cell>
        </row>
        <row r="268">
          <cell r="A268" t="str">
            <v>St. Mary's Ryken High School</v>
          </cell>
        </row>
        <row r="269">
          <cell r="A269" t="str">
            <v>St. Mary's Soccer</v>
          </cell>
        </row>
        <row r="270">
          <cell r="A270" t="str">
            <v>St. Paul's Lutheran</v>
          </cell>
        </row>
        <row r="271">
          <cell r="A271" t="str">
            <v>St. Paul's School for Boys</v>
          </cell>
        </row>
        <row r="272">
          <cell r="A272" t="str">
            <v>St. Paul's School for Girls</v>
          </cell>
        </row>
        <row r="273">
          <cell r="A273" t="str">
            <v>St. Phillip the Apostle School</v>
          </cell>
        </row>
        <row r="274">
          <cell r="A274" t="str">
            <v>St. Timothy's School</v>
          </cell>
        </row>
        <row r="275">
          <cell r="A275" t="str">
            <v>St. Vincent Pallotti High School</v>
          </cell>
        </row>
        <row r="276">
          <cell r="A276" t="str">
            <v>Ste. Anne's School of Annapolis</v>
          </cell>
        </row>
        <row r="277">
          <cell r="A277" t="str">
            <v>Stevenson Univ</v>
          </cell>
        </row>
        <row r="278">
          <cell r="A278" t="str">
            <v>Summit School</v>
          </cell>
        </row>
        <row r="279">
          <cell r="A279" t="str">
            <v>Takoma Academy</v>
          </cell>
        </row>
        <row r="280">
          <cell r="A280" t="str">
            <v>Team Red White &amp; Blue</v>
          </cell>
        </row>
        <row r="281">
          <cell r="A281" t="str">
            <v>The Edge Arena</v>
          </cell>
        </row>
        <row r="282">
          <cell r="A282" t="str">
            <v>Thunder Soccer Club</v>
          </cell>
        </row>
        <row r="283">
          <cell r="A283" t="str">
            <v>Towson Catholic High School</v>
          </cell>
        </row>
        <row r="284">
          <cell r="A284" t="str">
            <v>Towson University</v>
          </cell>
        </row>
        <row r="285">
          <cell r="A285" t="str">
            <v>U. Maryland Balt County</v>
          </cell>
        </row>
        <row r="286">
          <cell r="A286" t="str">
            <v>U. Maryland Coll. Park - Men</v>
          </cell>
        </row>
        <row r="287">
          <cell r="A287" t="str">
            <v>U. Maryland Coll. Park - Women</v>
          </cell>
        </row>
        <row r="288">
          <cell r="A288" t="str">
            <v>United Social Sports Baltimore</v>
          </cell>
        </row>
        <row r="289">
          <cell r="A289" t="str">
            <v>United Social Sports Inc</v>
          </cell>
        </row>
        <row r="290">
          <cell r="A290" t="str">
            <v>University of Delaware</v>
          </cell>
        </row>
        <row r="291">
          <cell r="A291" t="str">
            <v>Victory Baptist Academy</v>
          </cell>
        </row>
        <row r="292">
          <cell r="A292" t="str">
            <v>Vienna Youth Soccer</v>
          </cell>
        </row>
        <row r="293">
          <cell r="A293" t="str">
            <v>Viet Tournament</v>
          </cell>
        </row>
        <row r="294">
          <cell r="A294" t="str">
            <v>WAGS</v>
          </cell>
        </row>
        <row r="295">
          <cell r="A295" t="str">
            <v>WAGS EPDL</v>
          </cell>
        </row>
        <row r="296">
          <cell r="A296" t="str">
            <v>Waldorf Area Christian School</v>
          </cell>
        </row>
        <row r="297">
          <cell r="A297" t="str">
            <v>Waldorf Soccer Club</v>
          </cell>
        </row>
        <row r="298">
          <cell r="A298" t="str">
            <v>Washington Area Women's SL</v>
          </cell>
        </row>
        <row r="299">
          <cell r="A299" t="str">
            <v>Washington Christian Academy</v>
          </cell>
        </row>
        <row r="300">
          <cell r="A300" t="str">
            <v>Washington Continental SL</v>
          </cell>
        </row>
        <row r="301">
          <cell r="A301" t="str">
            <v>Washington DC JCC</v>
          </cell>
        </row>
        <row r="302">
          <cell r="A302" t="str">
            <v>Washington Latin PCS</v>
          </cell>
        </row>
        <row r="303">
          <cell r="A303" t="str">
            <v>WCAC</v>
          </cell>
        </row>
        <row r="304">
          <cell r="A304" t="str">
            <v>Western Howard County, Inc.</v>
          </cell>
        </row>
        <row r="305">
          <cell r="A305" t="str">
            <v>Woodstream Academy</v>
          </cell>
        </row>
        <row r="306">
          <cell r="A306" t="str">
            <v>World Futbol Tour</v>
          </cell>
        </row>
        <row r="307">
          <cell r="A307" t="str">
            <v>WPSL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N145"/>
  <sheetViews>
    <sheetView tabSelected="1" workbookViewId="0">
      <selection activeCell="G9" sqref="G9"/>
    </sheetView>
  </sheetViews>
  <sheetFormatPr defaultRowHeight="15" x14ac:dyDescent="0.25"/>
  <cols>
    <col min="1" max="1" width="8.7109375" bestFit="1" customWidth="1"/>
    <col min="2" max="2" width="9" bestFit="1" customWidth="1"/>
    <col min="3" max="3" width="6.42578125" bestFit="1" customWidth="1"/>
    <col min="4" max="4" width="16.28515625" bestFit="1" customWidth="1"/>
    <col min="5" max="5" width="6.85546875" bestFit="1" customWidth="1"/>
    <col min="6" max="6" width="14" bestFit="1" customWidth="1"/>
    <col min="7" max="7" width="23.7109375" bestFit="1" customWidth="1"/>
    <col min="8" max="8" width="14" bestFit="1" customWidth="1"/>
    <col min="9" max="9" width="27.28515625" bestFit="1" customWidth="1"/>
    <col min="10" max="10" width="18.5703125" bestFit="1" customWidth="1"/>
    <col min="11" max="11" width="21.7109375" bestFit="1" customWidth="1"/>
    <col min="12" max="12" width="8.28515625" bestFit="1" customWidth="1"/>
    <col min="13" max="13" width="21.7109375" bestFit="1" customWidth="1"/>
    <col min="14" max="14" width="8.28515625" bestFit="1" customWidth="1"/>
  </cols>
  <sheetData>
    <row r="1" spans="1:14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</row>
    <row r="2" spans="1:14" ht="18.75" x14ac:dyDescent="0.3">
      <c r="A2" s="5">
        <f>'[1]Master Scores'!D5</f>
        <v>43799</v>
      </c>
      <c r="B2" s="6">
        <f>'[1]Master Scores'!F5</f>
        <v>0.41666666666666669</v>
      </c>
      <c r="C2" s="7">
        <f>'[1]Master Scores'!B5</f>
        <v>1</v>
      </c>
      <c r="D2" s="7">
        <f>C2</f>
        <v>1</v>
      </c>
      <c r="E2" s="8" t="s">
        <v>14</v>
      </c>
      <c r="F2" s="9" t="str">
        <f>'[1]Master Scores'!H5</f>
        <v>10 11 COED</v>
      </c>
      <c r="G2" s="9" t="str">
        <f>'[1]Master Scores'!L5</f>
        <v>OSC Rebels 09</v>
      </c>
      <c r="H2" s="9" t="str">
        <f>F2</f>
        <v>10 11 COED</v>
      </c>
      <c r="I2" s="9" t="str">
        <f>'[1]Master Scores'!O5</f>
        <v>Bowie Bulldogs 10</v>
      </c>
      <c r="J2" s="9" t="str">
        <f>'[1]Master Scores'!S5</f>
        <v>10 11 COED</v>
      </c>
      <c r="K2" s="8" t="s">
        <v>15</v>
      </c>
      <c r="L2" s="9" t="str">
        <f>'[1]Master Scores'!G5</f>
        <v>Blue (2)</v>
      </c>
      <c r="M2" s="10" t="s">
        <v>15</v>
      </c>
    </row>
    <row r="3" spans="1:14" ht="18.75" x14ac:dyDescent="0.3">
      <c r="A3" s="5">
        <f>'[1]Master Scores'!D6</f>
        <v>43799</v>
      </c>
      <c r="B3" s="6">
        <f>'[1]Master Scores'!F6</f>
        <v>0.4513888888888889</v>
      </c>
      <c r="C3" s="7">
        <f>'[1]Master Scores'!B6</f>
        <v>2</v>
      </c>
      <c r="D3" s="7">
        <f t="shared" ref="D3:D66" si="0">C3</f>
        <v>2</v>
      </c>
      <c r="E3" s="8" t="s">
        <v>14</v>
      </c>
      <c r="F3" s="9" t="str">
        <f>'[1]Master Scores'!H6</f>
        <v>06 07 COED</v>
      </c>
      <c r="G3" s="9" t="str">
        <f>'[1]Master Scores'!L6</f>
        <v>SAC Premier Blue 07</v>
      </c>
      <c r="H3" s="9" t="str">
        <f t="shared" ref="H3:H66" si="1">F3</f>
        <v>06 07 COED</v>
      </c>
      <c r="I3" s="9" t="str">
        <f>'[1]Master Scores'!O6</f>
        <v>Laurel United 07</v>
      </c>
      <c r="J3" s="9" t="str">
        <f>'[1]Master Scores'!S6</f>
        <v>06 07 COED</v>
      </c>
      <c r="K3" s="8" t="s">
        <v>15</v>
      </c>
      <c r="L3" s="9" t="str">
        <f>'[1]Master Scores'!G6</f>
        <v>Green (1)</v>
      </c>
      <c r="M3" s="10" t="s">
        <v>15</v>
      </c>
    </row>
    <row r="4" spans="1:14" ht="18.75" x14ac:dyDescent="0.3">
      <c r="A4" s="5">
        <f>'[1]Master Scores'!D7</f>
        <v>43799</v>
      </c>
      <c r="B4" s="6">
        <f>'[1]Master Scores'!F7</f>
        <v>0.4513888888888889</v>
      </c>
      <c r="C4" s="7">
        <f>'[1]Master Scores'!B7</f>
        <v>3</v>
      </c>
      <c r="D4" s="7">
        <f t="shared" si="0"/>
        <v>3</v>
      </c>
      <c r="E4" s="8" t="s">
        <v>14</v>
      </c>
      <c r="F4" s="9" t="str">
        <f>'[1]Master Scores'!H7</f>
        <v>09 10 BOYS</v>
      </c>
      <c r="G4" s="9" t="str">
        <f>'[1]Master Scores'!L7</f>
        <v>La Sele 1 10</v>
      </c>
      <c r="H4" s="9" t="str">
        <f t="shared" si="1"/>
        <v>09 10 BOYS</v>
      </c>
      <c r="I4" s="9" t="str">
        <f>'[1]Master Scores'!O7</f>
        <v>La Sele 1.1 10</v>
      </c>
      <c r="J4" s="9" t="str">
        <f>'[1]Master Scores'!S7</f>
        <v>09 10 BOYS</v>
      </c>
      <c r="K4" s="8" t="s">
        <v>15</v>
      </c>
      <c r="L4" s="9" t="str">
        <f>'[1]Master Scores'!G7</f>
        <v>Blue (2)</v>
      </c>
      <c r="M4" s="10" t="s">
        <v>15</v>
      </c>
    </row>
    <row r="5" spans="1:14" ht="18.75" x14ac:dyDescent="0.3">
      <c r="A5" s="5">
        <f>'[1]Master Scores'!D8</f>
        <v>43799</v>
      </c>
      <c r="B5" s="6">
        <f>'[1]Master Scores'!F8</f>
        <v>0.4861111111111111</v>
      </c>
      <c r="C5" s="7">
        <f>'[1]Master Scores'!B8</f>
        <v>4</v>
      </c>
      <c r="D5" s="7">
        <f t="shared" si="0"/>
        <v>4</v>
      </c>
      <c r="E5" s="8" t="s">
        <v>14</v>
      </c>
      <c r="F5" s="9" t="str">
        <f>'[1]Master Scores'!H8</f>
        <v>05 06 COED</v>
      </c>
      <c r="G5" s="9" t="str">
        <f>'[1]Master Scores'!L8</f>
        <v>SP Black 04</v>
      </c>
      <c r="H5" s="9" t="str">
        <f t="shared" si="1"/>
        <v>05 06 COED</v>
      </c>
      <c r="I5" s="9" t="str">
        <f>'[1]Master Scores'!O8</f>
        <v>SP Black 2 04</v>
      </c>
      <c r="J5" s="9" t="str">
        <f>'[1]Master Scores'!S8</f>
        <v>05 06 COED</v>
      </c>
      <c r="K5" s="8" t="s">
        <v>15</v>
      </c>
      <c r="L5" s="9" t="str">
        <f>'[1]Master Scores'!G8</f>
        <v>Green (1)</v>
      </c>
      <c r="M5" s="10" t="s">
        <v>15</v>
      </c>
    </row>
    <row r="6" spans="1:14" ht="18.75" x14ac:dyDescent="0.3">
      <c r="A6" s="5">
        <f>'[1]Master Scores'!D9</f>
        <v>43799</v>
      </c>
      <c r="B6" s="6">
        <f>'[1]Master Scores'!F9</f>
        <v>0.4861111111111111</v>
      </c>
      <c r="C6" s="7">
        <f>'[1]Master Scores'!B9</f>
        <v>5</v>
      </c>
      <c r="D6" s="7">
        <f t="shared" si="0"/>
        <v>5</v>
      </c>
      <c r="E6" s="8" t="s">
        <v>14</v>
      </c>
      <c r="F6" s="9" t="str">
        <f>'[1]Master Scores'!H9</f>
        <v>06 07 COED</v>
      </c>
      <c r="G6" s="9" t="str">
        <f>'[1]Master Scores'!L9</f>
        <v>SAC Lightning 07</v>
      </c>
      <c r="H6" s="9" t="str">
        <f t="shared" si="1"/>
        <v>06 07 COED</v>
      </c>
      <c r="I6" s="9" t="str">
        <f>'[1]Master Scores'!O9</f>
        <v>SAC Thunder 07</v>
      </c>
      <c r="J6" s="9" t="str">
        <f>'[1]Master Scores'!S9</f>
        <v>06 07 COED</v>
      </c>
      <c r="K6" s="8" t="s">
        <v>15</v>
      </c>
      <c r="L6" s="9" t="str">
        <f>'[1]Master Scores'!G9</f>
        <v>Blue (2)</v>
      </c>
      <c r="M6" s="10" t="s">
        <v>15</v>
      </c>
    </row>
    <row r="7" spans="1:14" ht="18.75" x14ac:dyDescent="0.3">
      <c r="A7" s="5">
        <f>'[1]Master Scores'!D10</f>
        <v>43799</v>
      </c>
      <c r="B7" s="6">
        <f>'[1]Master Scores'!F10</f>
        <v>0.52083333333333337</v>
      </c>
      <c r="C7" s="7">
        <f>'[1]Master Scores'!B10</f>
        <v>6</v>
      </c>
      <c r="D7" s="7">
        <f t="shared" si="0"/>
        <v>6</v>
      </c>
      <c r="E7" s="8" t="s">
        <v>14</v>
      </c>
      <c r="F7" s="9" t="str">
        <f>'[1]Master Scores'!H10</f>
        <v>05 06 COED</v>
      </c>
      <c r="G7" s="9" t="str">
        <f>'[1]Master Scores'!L10</f>
        <v>Catonsville Cobras 1 05</v>
      </c>
      <c r="H7" s="9" t="str">
        <f t="shared" si="1"/>
        <v>05 06 COED</v>
      </c>
      <c r="I7" s="9" t="str">
        <f>'[1]Master Scores'!O10</f>
        <v>SAC Rebels 06</v>
      </c>
      <c r="J7" s="9" t="str">
        <f>'[1]Master Scores'!S10</f>
        <v>05 06 COED</v>
      </c>
      <c r="K7" s="8" t="s">
        <v>15</v>
      </c>
      <c r="L7" s="9" t="str">
        <f>'[1]Master Scores'!G10</f>
        <v>Green (1)</v>
      </c>
      <c r="M7" s="10" t="s">
        <v>15</v>
      </c>
    </row>
    <row r="8" spans="1:14" ht="18.75" x14ac:dyDescent="0.3">
      <c r="A8" s="5">
        <f>'[1]Master Scores'!D11</f>
        <v>43799</v>
      </c>
      <c r="B8" s="6">
        <f>'[1]Master Scores'!F11</f>
        <v>0.52083333333333337</v>
      </c>
      <c r="C8" s="7">
        <f>'[1]Master Scores'!B11</f>
        <v>7</v>
      </c>
      <c r="D8" s="7">
        <f t="shared" si="0"/>
        <v>7</v>
      </c>
      <c r="E8" s="8" t="s">
        <v>14</v>
      </c>
      <c r="F8" s="9" t="str">
        <f>'[1]Master Scores'!H11</f>
        <v>09 10 BOYS</v>
      </c>
      <c r="G8" s="9" t="str">
        <f>'[1]Master Scores'!L11</f>
        <v>A3 Aston Villa 09</v>
      </c>
      <c r="H8" s="9" t="str">
        <f t="shared" si="1"/>
        <v>09 10 BOYS</v>
      </c>
      <c r="I8" s="9" t="str">
        <f>'[1]Master Scores'!O11</f>
        <v>La Sele 1.1 10</v>
      </c>
      <c r="J8" s="9" t="str">
        <f>'[1]Master Scores'!S11</f>
        <v>09 10 BOYS</v>
      </c>
      <c r="K8" s="8" t="s">
        <v>15</v>
      </c>
      <c r="L8" s="9" t="str">
        <f>'[1]Master Scores'!G11</f>
        <v>Blue (2)</v>
      </c>
      <c r="M8" s="10" t="s">
        <v>15</v>
      </c>
    </row>
    <row r="9" spans="1:14" ht="18.75" x14ac:dyDescent="0.3">
      <c r="A9" s="5">
        <f>'[1]Master Scores'!D12</f>
        <v>43799</v>
      </c>
      <c r="B9" s="6">
        <f>'[1]Master Scores'!F12</f>
        <v>0.55555555555555558</v>
      </c>
      <c r="C9" s="7">
        <f>'[1]Master Scores'!B12</f>
        <v>8</v>
      </c>
      <c r="D9" s="7">
        <f t="shared" si="0"/>
        <v>8</v>
      </c>
      <c r="E9" s="8" t="s">
        <v>14</v>
      </c>
      <c r="F9" s="9" t="str">
        <f>'[1]Master Scores'!H12</f>
        <v>05 06 COED</v>
      </c>
      <c r="G9" s="9" t="str">
        <f>'[1]Master Scores'!L12</f>
        <v>Baltimore Celtic 06</v>
      </c>
      <c r="H9" s="9" t="str">
        <f t="shared" si="1"/>
        <v>05 06 COED</v>
      </c>
      <c r="I9" s="9" t="str">
        <f>'[1]Master Scores'!O12</f>
        <v>SAC Rebels 05</v>
      </c>
      <c r="J9" s="9" t="str">
        <f>'[1]Master Scores'!S12</f>
        <v>05 06 COED</v>
      </c>
      <c r="K9" s="8" t="s">
        <v>15</v>
      </c>
      <c r="L9" s="9" t="str">
        <f>'[1]Master Scores'!G12</f>
        <v>Green (1)</v>
      </c>
      <c r="M9" s="10" t="s">
        <v>15</v>
      </c>
    </row>
    <row r="10" spans="1:14" ht="18.75" x14ac:dyDescent="0.3">
      <c r="A10" s="5">
        <f>'[1]Master Scores'!D13</f>
        <v>43799</v>
      </c>
      <c r="B10" s="6">
        <f>'[1]Master Scores'!F13</f>
        <v>0.55555555555555558</v>
      </c>
      <c r="C10" s="7">
        <f>'[1]Master Scores'!B13</f>
        <v>9</v>
      </c>
      <c r="D10" s="7">
        <f t="shared" si="0"/>
        <v>9</v>
      </c>
      <c r="E10" s="8" t="s">
        <v>14</v>
      </c>
      <c r="F10" s="9" t="str">
        <f>'[1]Master Scores'!H13</f>
        <v>09 10 BOYS</v>
      </c>
      <c r="G10" s="9" t="str">
        <f>'[1]Master Scores'!L13</f>
        <v>2009 Celtic South</v>
      </c>
      <c r="H10" s="9" t="str">
        <f t="shared" si="1"/>
        <v>09 10 BOYS</v>
      </c>
      <c r="I10" s="9" t="str">
        <f>'[1]Master Scores'!O13</f>
        <v>La Sele 1 10</v>
      </c>
      <c r="J10" s="9" t="str">
        <f>'[1]Master Scores'!S13</f>
        <v>09 10 BOYS</v>
      </c>
      <c r="K10" s="8" t="s">
        <v>15</v>
      </c>
      <c r="L10" s="9" t="str">
        <f>'[1]Master Scores'!G13</f>
        <v>Blue (2)</v>
      </c>
      <c r="M10" s="10" t="s">
        <v>15</v>
      </c>
    </row>
    <row r="11" spans="1:14" ht="18.75" x14ac:dyDescent="0.3">
      <c r="A11" s="5">
        <f>'[1]Master Scores'!D14</f>
        <v>43799</v>
      </c>
      <c r="B11" s="6">
        <f>'[1]Master Scores'!F14</f>
        <v>0.59027777777777779</v>
      </c>
      <c r="C11" s="7">
        <f>'[1]Master Scores'!B14</f>
        <v>10</v>
      </c>
      <c r="D11" s="7">
        <f t="shared" si="0"/>
        <v>10</v>
      </c>
      <c r="E11" s="8" t="s">
        <v>14</v>
      </c>
      <c r="F11" s="9" t="str">
        <f>'[1]Master Scores'!H14</f>
        <v>05 06 COED</v>
      </c>
      <c r="G11" s="9" t="str">
        <f>'[1]Master Scores'!L14</f>
        <v>Catonsville Cobras 1 05</v>
      </c>
      <c r="H11" s="9" t="str">
        <f t="shared" si="1"/>
        <v>05 06 COED</v>
      </c>
      <c r="I11" s="9" t="str">
        <f>'[1]Master Scores'!O14</f>
        <v>Catonsville Cobras A 05</v>
      </c>
      <c r="J11" s="9" t="str">
        <f>'[1]Master Scores'!S14</f>
        <v>05 06 COED</v>
      </c>
      <c r="K11" s="8" t="s">
        <v>15</v>
      </c>
      <c r="L11" s="9" t="str">
        <f>'[1]Master Scores'!G14</f>
        <v>Green (1)</v>
      </c>
      <c r="M11" s="10" t="s">
        <v>15</v>
      </c>
    </row>
    <row r="12" spans="1:14" ht="18.75" x14ac:dyDescent="0.3">
      <c r="A12" s="5">
        <f>'[1]Master Scores'!D15</f>
        <v>43799</v>
      </c>
      <c r="B12" s="6">
        <f>'[1]Master Scores'!F15</f>
        <v>0.59027777777777779</v>
      </c>
      <c r="C12" s="7">
        <f>'[1]Master Scores'!B15</f>
        <v>11</v>
      </c>
      <c r="D12" s="7">
        <f t="shared" si="0"/>
        <v>11</v>
      </c>
      <c r="E12" s="8" t="s">
        <v>14</v>
      </c>
      <c r="F12" s="9" t="str">
        <f>'[1]Master Scores'!H15</f>
        <v>05 06 COED</v>
      </c>
      <c r="G12" s="9" t="str">
        <f>'[1]Master Scores'!L15</f>
        <v>SAC Premier White 05'</v>
      </c>
      <c r="H12" s="9" t="str">
        <f t="shared" si="1"/>
        <v>05 06 COED</v>
      </c>
      <c r="I12" s="9" t="str">
        <f>'[1]Master Scores'!O15</f>
        <v>ASA Alliance Blue 04/05</v>
      </c>
      <c r="J12" s="9" t="str">
        <f>'[1]Master Scores'!S15</f>
        <v>05 06 COED</v>
      </c>
      <c r="K12" s="8" t="s">
        <v>15</v>
      </c>
      <c r="L12" s="9" t="str">
        <f>'[1]Master Scores'!G15</f>
        <v>Blue (2)</v>
      </c>
      <c r="M12" s="10" t="s">
        <v>15</v>
      </c>
    </row>
    <row r="13" spans="1:14" ht="18.75" x14ac:dyDescent="0.3">
      <c r="A13" s="5">
        <f>'[1]Master Scores'!D16</f>
        <v>43799</v>
      </c>
      <c r="B13" s="6">
        <f>'[1]Master Scores'!F16</f>
        <v>0.625</v>
      </c>
      <c r="C13" s="7">
        <f>'[1]Master Scores'!B16</f>
        <v>12</v>
      </c>
      <c r="D13" s="7">
        <f t="shared" si="0"/>
        <v>12</v>
      </c>
      <c r="E13" s="8" t="s">
        <v>14</v>
      </c>
      <c r="F13" s="9" t="str">
        <f>'[1]Master Scores'!H16</f>
        <v>06 07 COED</v>
      </c>
      <c r="G13" s="9" t="str">
        <f>'[1]Master Scores'!L16</f>
        <v>SAC United Blue - Boca Juniors 07</v>
      </c>
      <c r="H13" s="9" t="str">
        <f t="shared" si="1"/>
        <v>06 07 COED</v>
      </c>
      <c r="I13" s="9" t="str">
        <f>'[1]Master Scores'!O16</f>
        <v>SAC United Blue - River Plate 07</v>
      </c>
      <c r="J13" s="9" t="str">
        <f>'[1]Master Scores'!S16</f>
        <v>06 07 COED</v>
      </c>
      <c r="K13" s="8" t="s">
        <v>15</v>
      </c>
      <c r="L13" s="9" t="str">
        <f>'[1]Master Scores'!G16</f>
        <v>Green (1)</v>
      </c>
      <c r="M13" s="10" t="s">
        <v>15</v>
      </c>
    </row>
    <row r="14" spans="1:14" ht="18.75" x14ac:dyDescent="0.3">
      <c r="A14" s="5">
        <f>'[1]Master Scores'!D17</f>
        <v>43799</v>
      </c>
      <c r="B14" s="6">
        <f>'[1]Master Scores'!F17</f>
        <v>0.625</v>
      </c>
      <c r="C14" s="7">
        <f>'[1]Master Scores'!B17</f>
        <v>13</v>
      </c>
      <c r="D14" s="7">
        <f t="shared" si="0"/>
        <v>13</v>
      </c>
      <c r="E14" s="8" t="s">
        <v>14</v>
      </c>
      <c r="F14" s="9" t="str">
        <f>'[1]Master Scores'!H17</f>
        <v>05 06 COED</v>
      </c>
      <c r="G14" s="9" t="str">
        <f>'[1]Master Scores'!L17</f>
        <v>Greenbelt Spirit 01</v>
      </c>
      <c r="H14" s="9" t="str">
        <f t="shared" si="1"/>
        <v>05 06 COED</v>
      </c>
      <c r="I14" s="9" t="str">
        <f>'[1]Master Scores'!O17</f>
        <v>SP Black 04</v>
      </c>
      <c r="J14" s="9" t="str">
        <f>'[1]Master Scores'!S17</f>
        <v>05 06 COED</v>
      </c>
      <c r="K14" s="8" t="s">
        <v>15</v>
      </c>
      <c r="L14" s="9" t="str">
        <f>'[1]Master Scores'!G17</f>
        <v>Blue (2)</v>
      </c>
      <c r="M14" s="10" t="s">
        <v>15</v>
      </c>
    </row>
    <row r="15" spans="1:14" ht="18.75" x14ac:dyDescent="0.3">
      <c r="A15" s="5">
        <f>'[1]Master Scores'!D18</f>
        <v>43799</v>
      </c>
      <c r="B15" s="6">
        <f>'[1]Master Scores'!F18</f>
        <v>0.65972222222222221</v>
      </c>
      <c r="C15" s="7">
        <f>'[1]Master Scores'!B18</f>
        <v>14</v>
      </c>
      <c r="D15" s="7">
        <f t="shared" si="0"/>
        <v>14</v>
      </c>
      <c r="E15" s="8" t="s">
        <v>14</v>
      </c>
      <c r="F15" s="9" t="str">
        <f>'[1]Master Scores'!H18</f>
        <v>HS BOYS</v>
      </c>
      <c r="G15" s="9" t="str">
        <f>'[1]Master Scores'!L18</f>
        <v>BA BOYS 03</v>
      </c>
      <c r="H15" s="9" t="str">
        <f t="shared" si="1"/>
        <v>HS BOYS</v>
      </c>
      <c r="I15" s="9" t="str">
        <f>'[1]Master Scores'!O18</f>
        <v>OSC Rebels Elite 04</v>
      </c>
      <c r="J15" s="9" t="str">
        <f>'[1]Master Scores'!S18</f>
        <v>HS BOYS</v>
      </c>
      <c r="K15" s="8" t="s">
        <v>15</v>
      </c>
      <c r="L15" s="9" t="str">
        <f>'[1]Master Scores'!G18</f>
        <v>Green (1)</v>
      </c>
      <c r="M15" s="10" t="s">
        <v>15</v>
      </c>
    </row>
    <row r="16" spans="1:14" ht="18.75" x14ac:dyDescent="0.3">
      <c r="A16" s="5">
        <f>'[1]Master Scores'!D19</f>
        <v>43799</v>
      </c>
      <c r="B16" s="6">
        <f>'[1]Master Scores'!F19</f>
        <v>0.65972222222222221</v>
      </c>
      <c r="C16" s="7">
        <f>'[1]Master Scores'!B19</f>
        <v>15</v>
      </c>
      <c r="D16" s="7">
        <f t="shared" si="0"/>
        <v>15</v>
      </c>
      <c r="E16" s="8" t="s">
        <v>14</v>
      </c>
      <c r="F16" s="9" t="str">
        <f>'[1]Master Scores'!H19</f>
        <v>HS BOYS</v>
      </c>
      <c r="G16" s="9" t="str">
        <f>'[1]Master Scores'!L19</f>
        <v>Harundale Misfits 01</v>
      </c>
      <c r="H16" s="9" t="str">
        <f t="shared" si="1"/>
        <v>HS BOYS</v>
      </c>
      <c r="I16" s="9" t="str">
        <f>'[1]Master Scores'!O19</f>
        <v>Bowie 02</v>
      </c>
      <c r="J16" s="9" t="str">
        <f>'[1]Master Scores'!S19</f>
        <v>HS BOYS</v>
      </c>
      <c r="K16" s="8" t="s">
        <v>15</v>
      </c>
      <c r="L16" s="9" t="str">
        <f>'[1]Master Scores'!G19</f>
        <v>Blue (2)</v>
      </c>
      <c r="M16" s="10" t="s">
        <v>15</v>
      </c>
    </row>
    <row r="17" spans="1:13" ht="18.75" x14ac:dyDescent="0.3">
      <c r="A17" s="5">
        <f>'[1]Master Scores'!D20</f>
        <v>43799</v>
      </c>
      <c r="B17" s="6">
        <f>'[1]Master Scores'!F20</f>
        <v>0.69444444444444442</v>
      </c>
      <c r="C17" s="7">
        <f>'[1]Master Scores'!B20</f>
        <v>16</v>
      </c>
      <c r="D17" s="7">
        <f t="shared" si="0"/>
        <v>16</v>
      </c>
      <c r="E17" s="8" t="s">
        <v>14</v>
      </c>
      <c r="F17" s="9" t="str">
        <f>'[1]Master Scores'!H20</f>
        <v>05 06 COED</v>
      </c>
      <c r="G17" s="9" t="str">
        <f>'[1]Master Scores'!L20</f>
        <v>ASA Alliance Blue 04/05</v>
      </c>
      <c r="H17" s="9" t="str">
        <f t="shared" si="1"/>
        <v>05 06 COED</v>
      </c>
      <c r="I17" s="9" t="str">
        <f>'[1]Master Scores'!O20</f>
        <v>ASA Alliance White 04/05</v>
      </c>
      <c r="J17" s="9" t="str">
        <f>'[1]Master Scores'!S20</f>
        <v>05 06 COED</v>
      </c>
      <c r="K17" s="8" t="s">
        <v>15</v>
      </c>
      <c r="L17" s="9" t="str">
        <f>'[1]Master Scores'!G20</f>
        <v>Green (1)</v>
      </c>
      <c r="M17" s="10" t="s">
        <v>15</v>
      </c>
    </row>
    <row r="18" spans="1:13" ht="18.75" x14ac:dyDescent="0.3">
      <c r="A18" s="5">
        <f>'[1]Master Scores'!D21</f>
        <v>43799</v>
      </c>
      <c r="B18" s="6">
        <f>'[1]Master Scores'!F21</f>
        <v>0.69444444444444442</v>
      </c>
      <c r="C18" s="7">
        <f>'[1]Master Scores'!B21</f>
        <v>17</v>
      </c>
      <c r="D18" s="7">
        <f t="shared" si="0"/>
        <v>17</v>
      </c>
      <c r="E18" s="8" t="s">
        <v>14</v>
      </c>
      <c r="F18" s="9" t="str">
        <f>'[1]Master Scores'!H21</f>
        <v>06 07 COED</v>
      </c>
      <c r="G18" s="9" t="str">
        <f>'[1]Master Scores'!L21</f>
        <v>SAC United Blue - Boca Juniors 07</v>
      </c>
      <c r="H18" s="9" t="str">
        <f t="shared" si="1"/>
        <v>06 07 COED</v>
      </c>
      <c r="I18" s="9" t="str">
        <f>'[1]Master Scores'!O21</f>
        <v>OSC Rebels 07</v>
      </c>
      <c r="J18" s="9" t="str">
        <f>'[1]Master Scores'!S21</f>
        <v>06 07 COED</v>
      </c>
      <c r="K18" s="8" t="s">
        <v>15</v>
      </c>
      <c r="L18" s="9" t="str">
        <f>'[1]Master Scores'!G21</f>
        <v>Blue (2)</v>
      </c>
      <c r="M18" s="10" t="s">
        <v>15</v>
      </c>
    </row>
    <row r="19" spans="1:13" ht="18.75" x14ac:dyDescent="0.3">
      <c r="A19" s="5">
        <f>'[1]Master Scores'!D22</f>
        <v>43799</v>
      </c>
      <c r="B19" s="6">
        <f>'[1]Master Scores'!F22</f>
        <v>0.72916666666666663</v>
      </c>
      <c r="C19" s="7">
        <f>'[1]Master Scores'!B22</f>
        <v>18</v>
      </c>
      <c r="D19" s="7">
        <f t="shared" si="0"/>
        <v>18</v>
      </c>
      <c r="E19" s="8" t="s">
        <v>14</v>
      </c>
      <c r="F19" s="9" t="str">
        <f>'[1]Master Scores'!H22</f>
        <v>HS BOYS</v>
      </c>
      <c r="G19" s="9" t="str">
        <f>'[1]Master Scores'!L22</f>
        <v>OSC Rebels 01</v>
      </c>
      <c r="H19" s="9" t="str">
        <f t="shared" si="1"/>
        <v>HS BOYS</v>
      </c>
      <c r="I19" s="9" t="str">
        <f>'[1]Master Scores'!O22</f>
        <v>BA BOYS 03</v>
      </c>
      <c r="J19" s="9" t="str">
        <f>'[1]Master Scores'!S22</f>
        <v>HS BOYS</v>
      </c>
      <c r="K19" s="8" t="s">
        <v>15</v>
      </c>
      <c r="L19" s="9" t="str">
        <f>'[1]Master Scores'!G22</f>
        <v>Blue (2)</v>
      </c>
      <c r="M19" s="10" t="s">
        <v>15</v>
      </c>
    </row>
    <row r="20" spans="1:13" ht="18.75" x14ac:dyDescent="0.3">
      <c r="A20" s="5">
        <f>'[1]Master Scores'!D23</f>
        <v>43806</v>
      </c>
      <c r="B20" s="6">
        <f>'[1]Master Scores'!F23</f>
        <v>0.41666666666666669</v>
      </c>
      <c r="C20" s="7">
        <f>'[1]Master Scores'!B23</f>
        <v>19</v>
      </c>
      <c r="D20" s="7">
        <f t="shared" si="0"/>
        <v>19</v>
      </c>
      <c r="E20" s="8" t="s">
        <v>14</v>
      </c>
      <c r="F20" s="9" t="str">
        <f>'[1]Master Scores'!H23</f>
        <v>10 11 COED</v>
      </c>
      <c r="G20" s="9" t="str">
        <f>'[1]Master Scores'!L23</f>
        <v>Lady Bulldogs 10</v>
      </c>
      <c r="H20" s="9" t="str">
        <f t="shared" si="1"/>
        <v>10 11 COED</v>
      </c>
      <c r="I20" s="9" t="str">
        <f>'[1]Master Scores'!O23</f>
        <v>Bowie Bulldogs 10</v>
      </c>
      <c r="J20" s="9" t="str">
        <f>'[1]Master Scores'!S23</f>
        <v>10 11 COED</v>
      </c>
      <c r="K20" s="8" t="s">
        <v>15</v>
      </c>
      <c r="L20" s="9" t="str">
        <f>'[1]Master Scores'!G23</f>
        <v>Green (1)</v>
      </c>
      <c r="M20" s="10" t="s">
        <v>15</v>
      </c>
    </row>
    <row r="21" spans="1:13" ht="18.75" x14ac:dyDescent="0.3">
      <c r="A21" s="5">
        <f>'[1]Master Scores'!D24</f>
        <v>43806</v>
      </c>
      <c r="B21" s="6">
        <f>'[1]Master Scores'!F24</f>
        <v>0.41666666666666669</v>
      </c>
      <c r="C21" s="7">
        <f>'[1]Master Scores'!B24</f>
        <v>20</v>
      </c>
      <c r="D21" s="7">
        <f t="shared" si="0"/>
        <v>20</v>
      </c>
      <c r="E21" s="8" t="s">
        <v>14</v>
      </c>
      <c r="F21" s="9" t="str">
        <f>'[1]Master Scores'!H24</f>
        <v>10 11 COED</v>
      </c>
      <c r="G21" s="9" t="str">
        <f>'[1]Master Scores'!L24</f>
        <v>OSC Rebels 09</v>
      </c>
      <c r="H21" s="9" t="str">
        <f t="shared" si="1"/>
        <v>10 11 COED</v>
      </c>
      <c r="I21" s="9" t="str">
        <f>'[1]Master Scores'!O24</f>
        <v>PSC Lightning 10</v>
      </c>
      <c r="J21" s="9" t="str">
        <f>'[1]Master Scores'!S24</f>
        <v>10 11 COED</v>
      </c>
      <c r="K21" s="8" t="s">
        <v>15</v>
      </c>
      <c r="L21" s="9" t="str">
        <f>'[1]Master Scores'!G24</f>
        <v>Blue (2)</v>
      </c>
      <c r="M21" s="10" t="s">
        <v>15</v>
      </c>
    </row>
    <row r="22" spans="1:13" ht="18.75" x14ac:dyDescent="0.3">
      <c r="A22" s="5">
        <f>'[1]Master Scores'!D25</f>
        <v>43806</v>
      </c>
      <c r="B22" s="6">
        <f>'[1]Master Scores'!F25</f>
        <v>0.4513888888888889</v>
      </c>
      <c r="C22" s="7">
        <f>'[1]Master Scores'!B25</f>
        <v>21</v>
      </c>
      <c r="D22" s="7">
        <f t="shared" si="0"/>
        <v>21</v>
      </c>
      <c r="E22" s="8" t="s">
        <v>14</v>
      </c>
      <c r="F22" s="9" t="str">
        <f>'[1]Master Scores'!H25</f>
        <v>05 06 COED</v>
      </c>
      <c r="G22" s="9" t="str">
        <f>'[1]Master Scores'!L25</f>
        <v>Stars FC Morocco 05</v>
      </c>
      <c r="H22" s="9" t="str">
        <f t="shared" si="1"/>
        <v>05 06 COED</v>
      </c>
      <c r="I22" s="9" t="str">
        <f>'[1]Master Scores'!O25</f>
        <v>SAC Rebels 06</v>
      </c>
      <c r="J22" s="9" t="str">
        <f>'[1]Master Scores'!S25</f>
        <v>05 06 COED</v>
      </c>
      <c r="K22" s="8" t="s">
        <v>15</v>
      </c>
      <c r="L22" s="9" t="str">
        <f>'[1]Master Scores'!G25</f>
        <v>Green (1)</v>
      </c>
      <c r="M22" s="10" t="s">
        <v>15</v>
      </c>
    </row>
    <row r="23" spans="1:13" ht="18.75" x14ac:dyDescent="0.3">
      <c r="A23" s="5">
        <f>'[1]Master Scores'!D26</f>
        <v>43806</v>
      </c>
      <c r="B23" s="6">
        <f>'[1]Master Scores'!F26</f>
        <v>0.4513888888888889</v>
      </c>
      <c r="C23" s="7">
        <f>'[1]Master Scores'!B26</f>
        <v>22</v>
      </c>
      <c r="D23" s="7">
        <f t="shared" si="0"/>
        <v>22</v>
      </c>
      <c r="E23" s="8" t="s">
        <v>14</v>
      </c>
      <c r="F23" s="9" t="str">
        <f>'[1]Master Scores'!H26</f>
        <v>09 10 BOYS</v>
      </c>
      <c r="G23" s="9" t="str">
        <f>'[1]Master Scores'!L26</f>
        <v>2009 Celtic South</v>
      </c>
      <c r="H23" s="9" t="str">
        <f t="shared" si="1"/>
        <v>09 10 BOYS</v>
      </c>
      <c r="I23" s="9" t="str">
        <f>'[1]Master Scores'!O26</f>
        <v>La Sele 1.1 10</v>
      </c>
      <c r="J23" s="9" t="str">
        <f>'[1]Master Scores'!S26</f>
        <v>09 10 BOYS</v>
      </c>
      <c r="K23" s="8" t="s">
        <v>15</v>
      </c>
      <c r="L23" s="9" t="str">
        <f>'[1]Master Scores'!G26</f>
        <v>Blue (2)</v>
      </c>
      <c r="M23" s="10" t="s">
        <v>15</v>
      </c>
    </row>
    <row r="24" spans="1:13" ht="18.75" x14ac:dyDescent="0.3">
      <c r="A24" s="5">
        <f>'[1]Master Scores'!D27</f>
        <v>43806</v>
      </c>
      <c r="B24" s="6">
        <f>'[1]Master Scores'!F27</f>
        <v>0.4861111111111111</v>
      </c>
      <c r="C24" s="7">
        <f>'[1]Master Scores'!B27</f>
        <v>23</v>
      </c>
      <c r="D24" s="7">
        <f t="shared" si="0"/>
        <v>23</v>
      </c>
      <c r="E24" s="8" t="s">
        <v>14</v>
      </c>
      <c r="F24" s="9" t="str">
        <f>'[1]Master Scores'!H27</f>
        <v>05 06 COED</v>
      </c>
      <c r="G24" s="9" t="str">
        <f>'[1]Master Scores'!L27</f>
        <v>SAC Rebels 05</v>
      </c>
      <c r="H24" s="9" t="str">
        <f t="shared" si="1"/>
        <v>05 06 COED</v>
      </c>
      <c r="I24" s="9" t="str">
        <f>'[1]Master Scores'!O27</f>
        <v>Catonsville Cobras 1 05</v>
      </c>
      <c r="J24" s="9" t="str">
        <f>'[1]Master Scores'!S27</f>
        <v>05 06 COED</v>
      </c>
      <c r="K24" s="8" t="s">
        <v>15</v>
      </c>
      <c r="L24" s="9" t="str">
        <f>'[1]Master Scores'!G27</f>
        <v>Green (1)</v>
      </c>
      <c r="M24" s="10" t="s">
        <v>15</v>
      </c>
    </row>
    <row r="25" spans="1:13" ht="18.75" x14ac:dyDescent="0.3">
      <c r="A25" s="5">
        <f>'[1]Master Scores'!D28</f>
        <v>43806</v>
      </c>
      <c r="B25" s="6">
        <f>'[1]Master Scores'!F28</f>
        <v>0.4861111111111111</v>
      </c>
      <c r="C25" s="7">
        <f>'[1]Master Scores'!B28</f>
        <v>24</v>
      </c>
      <c r="D25" s="7">
        <f t="shared" si="0"/>
        <v>24</v>
      </c>
      <c r="E25" s="8" t="s">
        <v>14</v>
      </c>
      <c r="F25" s="9" t="str">
        <f>'[1]Master Scores'!H28</f>
        <v>09 10 BOYS</v>
      </c>
      <c r="G25" s="9" t="str">
        <f>'[1]Master Scores'!L28</f>
        <v>A3 Aston Villa 09</v>
      </c>
      <c r="H25" s="9" t="str">
        <f t="shared" si="1"/>
        <v>09 10 BOYS</v>
      </c>
      <c r="I25" s="9" t="str">
        <f>'[1]Master Scores'!O28</f>
        <v>La Sele 1 10</v>
      </c>
      <c r="J25" s="9" t="str">
        <f>'[1]Master Scores'!S28</f>
        <v>09 10 BOYS</v>
      </c>
      <c r="K25" s="8" t="s">
        <v>15</v>
      </c>
      <c r="L25" s="9" t="str">
        <f>'[1]Master Scores'!G28</f>
        <v>Blue (2)</v>
      </c>
      <c r="M25" s="10" t="s">
        <v>15</v>
      </c>
    </row>
    <row r="26" spans="1:13" ht="18.75" x14ac:dyDescent="0.3">
      <c r="A26" s="5">
        <f>'[1]Master Scores'!D29</f>
        <v>43806</v>
      </c>
      <c r="B26" s="6">
        <f>'[1]Master Scores'!F29</f>
        <v>0.52083333333333337</v>
      </c>
      <c r="C26" s="7">
        <f>'[1]Master Scores'!B29</f>
        <v>25</v>
      </c>
      <c r="D26" s="7">
        <f t="shared" si="0"/>
        <v>25</v>
      </c>
      <c r="E26" s="8" t="s">
        <v>14</v>
      </c>
      <c r="F26" s="9" t="str">
        <f>'[1]Master Scores'!H29</f>
        <v>05 06 COED</v>
      </c>
      <c r="G26" s="9" t="str">
        <f>'[1]Master Scores'!L29</f>
        <v>SAC Rebels 06</v>
      </c>
      <c r="H26" s="9" t="str">
        <f t="shared" si="1"/>
        <v>05 06 COED</v>
      </c>
      <c r="I26" s="9" t="str">
        <f>'[1]Master Scores'!O29</f>
        <v>Catonsville Cobras A 05</v>
      </c>
      <c r="J26" s="9" t="str">
        <f>'[1]Master Scores'!S29</f>
        <v>05 06 COED</v>
      </c>
      <c r="K26" s="8" t="s">
        <v>15</v>
      </c>
      <c r="L26" s="9" t="str">
        <f>'[1]Master Scores'!G29</f>
        <v>Green (1)</v>
      </c>
      <c r="M26" s="10" t="s">
        <v>15</v>
      </c>
    </row>
    <row r="27" spans="1:13" ht="18.75" x14ac:dyDescent="0.3">
      <c r="A27" s="5">
        <f>'[1]Master Scores'!D30</f>
        <v>43806</v>
      </c>
      <c r="B27" s="6">
        <f>'[1]Master Scores'!F30</f>
        <v>0.52083333333333337</v>
      </c>
      <c r="C27" s="7">
        <f>'[1]Master Scores'!B30</f>
        <v>26</v>
      </c>
      <c r="D27" s="7">
        <f t="shared" si="0"/>
        <v>26</v>
      </c>
      <c r="E27" s="8" t="s">
        <v>14</v>
      </c>
      <c r="F27" s="9" t="str">
        <f>'[1]Master Scores'!H30</f>
        <v>09 10 BOYS</v>
      </c>
      <c r="G27" s="9" t="str">
        <f>'[1]Master Scores'!L30</f>
        <v>2009 Celtic South</v>
      </c>
      <c r="H27" s="9" t="str">
        <f t="shared" si="1"/>
        <v>09 10 BOYS</v>
      </c>
      <c r="I27" s="9" t="str">
        <f>'[1]Master Scores'!O30</f>
        <v>Stars FC Portugal 09</v>
      </c>
      <c r="J27" s="9" t="str">
        <f>'[1]Master Scores'!S30</f>
        <v>09 10 BOYS</v>
      </c>
      <c r="K27" s="8" t="s">
        <v>15</v>
      </c>
      <c r="L27" s="9" t="str">
        <f>'[1]Master Scores'!G30</f>
        <v>Blue (2)</v>
      </c>
      <c r="M27" s="10" t="s">
        <v>15</v>
      </c>
    </row>
    <row r="28" spans="1:13" ht="18.75" x14ac:dyDescent="0.3">
      <c r="A28" s="5">
        <f>'[1]Master Scores'!D31</f>
        <v>43806</v>
      </c>
      <c r="B28" s="6">
        <f>'[1]Master Scores'!F31</f>
        <v>0.55555555555555558</v>
      </c>
      <c r="C28" s="7">
        <f>'[1]Master Scores'!B31</f>
        <v>27</v>
      </c>
      <c r="D28" s="7">
        <f t="shared" si="0"/>
        <v>27</v>
      </c>
      <c r="E28" s="8" t="s">
        <v>14</v>
      </c>
      <c r="F28" s="9" t="str">
        <f>'[1]Master Scores'!H31</f>
        <v>06 07 COED</v>
      </c>
      <c r="G28" s="9" t="str">
        <f>'[1]Master Scores'!L31</f>
        <v>PSC 07 Girls</v>
      </c>
      <c r="H28" s="9" t="str">
        <f t="shared" si="1"/>
        <v>06 07 COED</v>
      </c>
      <c r="I28" s="9" t="str">
        <f>'[1]Master Scores'!O31</f>
        <v>OSC Rebels 07</v>
      </c>
      <c r="J28" s="9" t="str">
        <f>'[1]Master Scores'!S31</f>
        <v>06 07 COED</v>
      </c>
      <c r="K28" s="8" t="s">
        <v>15</v>
      </c>
      <c r="L28" s="9" t="str">
        <f>'[1]Master Scores'!G31</f>
        <v>Green (1)</v>
      </c>
      <c r="M28" s="10" t="s">
        <v>15</v>
      </c>
    </row>
    <row r="29" spans="1:13" ht="18.75" x14ac:dyDescent="0.3">
      <c r="A29" s="5">
        <f>'[1]Master Scores'!D32</f>
        <v>43806</v>
      </c>
      <c r="B29" s="6">
        <f>'[1]Master Scores'!F32</f>
        <v>0.55555555555555558</v>
      </c>
      <c r="C29" s="7">
        <f>'[1]Master Scores'!B32</f>
        <v>28</v>
      </c>
      <c r="D29" s="7">
        <f t="shared" si="0"/>
        <v>28</v>
      </c>
      <c r="E29" s="8" t="s">
        <v>14</v>
      </c>
      <c r="F29" s="9" t="str">
        <f>'[1]Master Scores'!H32</f>
        <v>06 07 COED</v>
      </c>
      <c r="G29" s="9" t="str">
        <f>'[1]Master Scores'!L32</f>
        <v>SAC Premier Blue 07</v>
      </c>
      <c r="H29" s="9" t="str">
        <f t="shared" si="1"/>
        <v>06 07 COED</v>
      </c>
      <c r="I29" s="9" t="str">
        <f>'[1]Master Scores'!O32</f>
        <v>SAC Thunder 07</v>
      </c>
      <c r="J29" s="9" t="str">
        <f>'[1]Master Scores'!S32</f>
        <v>06 07 COED</v>
      </c>
      <c r="K29" s="8" t="s">
        <v>15</v>
      </c>
      <c r="L29" s="9" t="str">
        <f>'[1]Master Scores'!G32</f>
        <v>Blue (2)</v>
      </c>
      <c r="M29" s="10" t="s">
        <v>15</v>
      </c>
    </row>
    <row r="30" spans="1:13" ht="18.75" x14ac:dyDescent="0.3">
      <c r="A30" s="5">
        <f>'[1]Master Scores'!D33</f>
        <v>43806</v>
      </c>
      <c r="B30" s="6">
        <f>'[1]Master Scores'!F33</f>
        <v>0.59027777777777779</v>
      </c>
      <c r="C30" s="7">
        <f>'[1]Master Scores'!B33</f>
        <v>29</v>
      </c>
      <c r="D30" s="7">
        <f t="shared" si="0"/>
        <v>29</v>
      </c>
      <c r="E30" s="8" t="s">
        <v>14</v>
      </c>
      <c r="F30" s="9" t="str">
        <f>'[1]Master Scores'!H33</f>
        <v>05 06 COED</v>
      </c>
      <c r="G30" s="9" t="str">
        <f>'[1]Master Scores'!L33</f>
        <v>SAC United White 06</v>
      </c>
      <c r="H30" s="9" t="str">
        <f t="shared" si="1"/>
        <v>05 06 COED</v>
      </c>
      <c r="I30" s="9" t="str">
        <f>'[1]Master Scores'!O33</f>
        <v>SAC Rebels 05</v>
      </c>
      <c r="J30" s="9" t="str">
        <f>'[1]Master Scores'!S33</f>
        <v>05 06 COED</v>
      </c>
      <c r="K30" s="8" t="s">
        <v>15</v>
      </c>
      <c r="L30" s="9" t="str">
        <f>'[1]Master Scores'!G33</f>
        <v>Green (1)</v>
      </c>
      <c r="M30" s="10" t="s">
        <v>15</v>
      </c>
    </row>
    <row r="31" spans="1:13" ht="18.75" x14ac:dyDescent="0.3">
      <c r="A31" s="5">
        <f>'[1]Master Scores'!D34</f>
        <v>43806</v>
      </c>
      <c r="B31" s="6">
        <f>'[1]Master Scores'!F34</f>
        <v>0.59027777777777779</v>
      </c>
      <c r="C31" s="7">
        <f>'[1]Master Scores'!B34</f>
        <v>30</v>
      </c>
      <c r="D31" s="7">
        <f t="shared" si="0"/>
        <v>30</v>
      </c>
      <c r="E31" s="8" t="s">
        <v>14</v>
      </c>
      <c r="F31" s="9" t="str">
        <f>'[1]Master Scores'!H34</f>
        <v>06 07 COED</v>
      </c>
      <c r="G31" s="9" t="str">
        <f>'[1]Master Scores'!L34</f>
        <v>SAC Lightning 07</v>
      </c>
      <c r="H31" s="9" t="str">
        <f t="shared" si="1"/>
        <v>06 07 COED</v>
      </c>
      <c r="I31" s="9" t="str">
        <f>'[1]Master Scores'!O34</f>
        <v>Stars FCMadrid  07</v>
      </c>
      <c r="J31" s="9" t="str">
        <f>'[1]Master Scores'!S34</f>
        <v>06 07 COED</v>
      </c>
      <c r="K31" s="8" t="s">
        <v>15</v>
      </c>
      <c r="L31" s="9" t="str">
        <f>'[1]Master Scores'!G34</f>
        <v>Blue (2)</v>
      </c>
      <c r="M31" s="10" t="s">
        <v>15</v>
      </c>
    </row>
    <row r="32" spans="1:13" ht="18.75" x14ac:dyDescent="0.3">
      <c r="A32" s="5">
        <f>'[1]Master Scores'!D35</f>
        <v>43806</v>
      </c>
      <c r="B32" s="6">
        <f>'[1]Master Scores'!F35</f>
        <v>0.625</v>
      </c>
      <c r="C32" s="7">
        <f>'[1]Master Scores'!B35</f>
        <v>31</v>
      </c>
      <c r="D32" s="7">
        <f t="shared" si="0"/>
        <v>31</v>
      </c>
      <c r="E32" s="8" t="s">
        <v>14</v>
      </c>
      <c r="F32" s="9" t="str">
        <f>'[1]Master Scores'!H35</f>
        <v>06 07 COED</v>
      </c>
      <c r="G32" s="9" t="str">
        <f>'[1]Master Scores'!L35</f>
        <v>SAC Premier Blue 07</v>
      </c>
      <c r="H32" s="9" t="str">
        <f t="shared" si="1"/>
        <v>06 07 COED</v>
      </c>
      <c r="I32" s="9" t="str">
        <f>'[1]Master Scores'!O35</f>
        <v>SAC United Blue - Boca Juniors 07</v>
      </c>
      <c r="J32" s="9" t="str">
        <f>'[1]Master Scores'!S35</f>
        <v>06 07 COED</v>
      </c>
      <c r="K32" s="8" t="s">
        <v>15</v>
      </c>
      <c r="L32" s="9" t="str">
        <f>'[1]Master Scores'!G35</f>
        <v>Green (1)</v>
      </c>
      <c r="M32" s="10" t="s">
        <v>15</v>
      </c>
    </row>
    <row r="33" spans="1:13" ht="18.75" x14ac:dyDescent="0.3">
      <c r="A33" s="5">
        <f>'[1]Master Scores'!D36</f>
        <v>43806</v>
      </c>
      <c r="B33" s="6">
        <f>'[1]Master Scores'!F36</f>
        <v>0.625</v>
      </c>
      <c r="C33" s="7">
        <f>'[1]Master Scores'!B36</f>
        <v>32</v>
      </c>
      <c r="D33" s="7">
        <f t="shared" si="0"/>
        <v>32</v>
      </c>
      <c r="E33" s="8" t="s">
        <v>14</v>
      </c>
      <c r="F33" s="9" t="str">
        <f>'[1]Master Scores'!H36</f>
        <v>06 07 COED</v>
      </c>
      <c r="G33" s="9" t="str">
        <f>'[1]Master Scores'!L36</f>
        <v>Stars FCMadrid  07</v>
      </c>
      <c r="H33" s="9" t="str">
        <f t="shared" si="1"/>
        <v>06 07 COED</v>
      </c>
      <c r="I33" s="9" t="str">
        <f>'[1]Master Scores'!O36</f>
        <v>PSC 07 Girls</v>
      </c>
      <c r="J33" s="9" t="str">
        <f>'[1]Master Scores'!S36</f>
        <v>06 07 COED</v>
      </c>
      <c r="K33" s="8" t="s">
        <v>15</v>
      </c>
      <c r="L33" s="9" t="str">
        <f>'[1]Master Scores'!G36</f>
        <v>Blue (2)</v>
      </c>
      <c r="M33" s="10" t="s">
        <v>15</v>
      </c>
    </row>
    <row r="34" spans="1:13" ht="18.75" x14ac:dyDescent="0.3">
      <c r="A34" s="5">
        <f>'[1]Master Scores'!D37</f>
        <v>43806</v>
      </c>
      <c r="B34" s="6">
        <f>'[1]Master Scores'!F37</f>
        <v>0.65972222222222221</v>
      </c>
      <c r="C34" s="7">
        <f>'[1]Master Scores'!B37</f>
        <v>33</v>
      </c>
      <c r="D34" s="7">
        <f t="shared" si="0"/>
        <v>33</v>
      </c>
      <c r="E34" s="8" t="s">
        <v>14</v>
      </c>
      <c r="F34" s="9" t="str">
        <f>'[1]Master Scores'!H37</f>
        <v>05 06 COED</v>
      </c>
      <c r="G34" s="9" t="str">
        <f>'[1]Master Scores'!L37</f>
        <v>Baltimore Celtic 06</v>
      </c>
      <c r="H34" s="9" t="str">
        <f t="shared" si="1"/>
        <v>05 06 COED</v>
      </c>
      <c r="I34" s="9" t="str">
        <f>'[1]Master Scores'!O37</f>
        <v>SAC United White 06</v>
      </c>
      <c r="J34" s="9" t="str">
        <f>'[1]Master Scores'!S37</f>
        <v>05 06 COED</v>
      </c>
      <c r="K34" s="8" t="s">
        <v>15</v>
      </c>
      <c r="L34" s="9" t="str">
        <f>'[1]Master Scores'!G37</f>
        <v>Green (1)</v>
      </c>
      <c r="M34" s="10" t="s">
        <v>15</v>
      </c>
    </row>
    <row r="35" spans="1:13" ht="18.75" x14ac:dyDescent="0.3">
      <c r="A35" s="5">
        <f>'[1]Master Scores'!D38</f>
        <v>43806</v>
      </c>
      <c r="B35" s="6">
        <f>'[1]Master Scores'!F38</f>
        <v>0.65972222222222221</v>
      </c>
      <c r="C35" s="7">
        <f>'[1]Master Scores'!B38</f>
        <v>34</v>
      </c>
      <c r="D35" s="7">
        <f t="shared" si="0"/>
        <v>34</v>
      </c>
      <c r="E35" s="8" t="s">
        <v>14</v>
      </c>
      <c r="F35" s="9" t="str">
        <f>'[1]Master Scores'!H38</f>
        <v>06 07 COED</v>
      </c>
      <c r="G35" s="9" t="str">
        <f>'[1]Master Scores'!L38</f>
        <v>SAC United Blue - River Plate 07</v>
      </c>
      <c r="H35" s="9" t="str">
        <f t="shared" si="1"/>
        <v>06 07 COED</v>
      </c>
      <c r="I35" s="9" t="str">
        <f>'[1]Master Scores'!O38</f>
        <v>Laurel United 07</v>
      </c>
      <c r="J35" s="9" t="str">
        <f>'[1]Master Scores'!S38</f>
        <v>06 07 COED</v>
      </c>
      <c r="K35" s="8" t="s">
        <v>15</v>
      </c>
      <c r="L35" s="9" t="str">
        <f>'[1]Master Scores'!G38</f>
        <v>Blue (2)</v>
      </c>
      <c r="M35" s="10" t="s">
        <v>15</v>
      </c>
    </row>
    <row r="36" spans="1:13" ht="18.75" x14ac:dyDescent="0.3">
      <c r="A36" s="5">
        <f>'[1]Master Scores'!D39</f>
        <v>43806</v>
      </c>
      <c r="B36" s="6">
        <f>'[1]Master Scores'!F39</f>
        <v>0.69444444444444442</v>
      </c>
      <c r="C36" s="7">
        <f>'[1]Master Scores'!B39</f>
        <v>35</v>
      </c>
      <c r="D36" s="7">
        <f t="shared" si="0"/>
        <v>35</v>
      </c>
      <c r="E36" s="8" t="s">
        <v>14</v>
      </c>
      <c r="F36" s="9" t="str">
        <f>'[1]Master Scores'!H39</f>
        <v>05 06 COED</v>
      </c>
      <c r="G36" s="9" t="str">
        <f>'[1]Master Scores'!L39</f>
        <v>SAC Premier White 05</v>
      </c>
      <c r="H36" s="9" t="str">
        <f t="shared" si="1"/>
        <v>05 06 COED</v>
      </c>
      <c r="I36" s="9" t="str">
        <f>'[1]Master Scores'!O39</f>
        <v>SAC PA-02 06</v>
      </c>
      <c r="J36" s="9" t="str">
        <f>'[1]Master Scores'!S39</f>
        <v>05 06 COED</v>
      </c>
      <c r="K36" s="8" t="s">
        <v>15</v>
      </c>
      <c r="L36" s="9" t="str">
        <f>'[1]Master Scores'!G39</f>
        <v>Green (1)</v>
      </c>
      <c r="M36" s="10" t="s">
        <v>15</v>
      </c>
    </row>
    <row r="37" spans="1:13" ht="18.75" x14ac:dyDescent="0.3">
      <c r="A37" s="5">
        <f>'[1]Master Scores'!D40</f>
        <v>43806</v>
      </c>
      <c r="B37" s="6">
        <f>'[1]Master Scores'!F40</f>
        <v>0.69444444444444442</v>
      </c>
      <c r="C37" s="7">
        <f>'[1]Master Scores'!B40</f>
        <v>36</v>
      </c>
      <c r="D37" s="7">
        <f t="shared" si="0"/>
        <v>36</v>
      </c>
      <c r="E37" s="8" t="s">
        <v>14</v>
      </c>
      <c r="F37" s="9" t="str">
        <f>'[1]Master Scores'!H40</f>
        <v>05 06 COED</v>
      </c>
      <c r="G37" s="9" t="str">
        <f>'[1]Master Scores'!L40</f>
        <v>Greenbelt Spirit 01</v>
      </c>
      <c r="H37" s="9" t="str">
        <f t="shared" si="1"/>
        <v>05 06 COED</v>
      </c>
      <c r="I37" s="9" t="str">
        <f>'[1]Master Scores'!O40</f>
        <v>SP Black 2 04</v>
      </c>
      <c r="J37" s="9" t="str">
        <f>'[1]Master Scores'!S40</f>
        <v>05 06 COED</v>
      </c>
      <c r="K37" s="8" t="s">
        <v>15</v>
      </c>
      <c r="L37" s="9" t="str">
        <f>'[1]Master Scores'!G40</f>
        <v>Blue (2)</v>
      </c>
      <c r="M37" s="10" t="s">
        <v>15</v>
      </c>
    </row>
    <row r="38" spans="1:13" ht="18.75" x14ac:dyDescent="0.3">
      <c r="A38" s="5">
        <f>'[1]Master Scores'!D41</f>
        <v>43806</v>
      </c>
      <c r="B38" s="6">
        <f>'[1]Master Scores'!F41</f>
        <v>0.72916666666666663</v>
      </c>
      <c r="C38" s="7">
        <f>'[1]Master Scores'!B41</f>
        <v>37</v>
      </c>
      <c r="D38" s="7">
        <f t="shared" si="0"/>
        <v>37</v>
      </c>
      <c r="E38" s="8" t="s">
        <v>14</v>
      </c>
      <c r="F38" s="9" t="str">
        <f>'[1]Master Scores'!H41</f>
        <v>05 06 COED</v>
      </c>
      <c r="G38" s="9" t="str">
        <f>'[1]Master Scores'!L41</f>
        <v>SAC PA-01 06</v>
      </c>
      <c r="H38" s="9" t="str">
        <f t="shared" si="1"/>
        <v>05 06 COED</v>
      </c>
      <c r="I38" s="9" t="str">
        <f>'[1]Master Scores'!O41</f>
        <v>Greenbelt Spirit 01</v>
      </c>
      <c r="J38" s="9" t="str">
        <f>'[1]Master Scores'!S41</f>
        <v>05 06 COED</v>
      </c>
      <c r="K38" s="8" t="s">
        <v>15</v>
      </c>
      <c r="L38" s="9" t="str">
        <f>'[1]Master Scores'!G41</f>
        <v>Green (1)</v>
      </c>
      <c r="M38" s="10" t="s">
        <v>15</v>
      </c>
    </row>
    <row r="39" spans="1:13" ht="18.75" x14ac:dyDescent="0.3">
      <c r="A39" s="5">
        <f>'[1]Master Scores'!D42</f>
        <v>43806</v>
      </c>
      <c r="B39" s="6">
        <f>'[1]Master Scores'!F42</f>
        <v>0.72916666666666663</v>
      </c>
      <c r="C39" s="7">
        <f>'[1]Master Scores'!B42</f>
        <v>38</v>
      </c>
      <c r="D39" s="7">
        <f t="shared" si="0"/>
        <v>38</v>
      </c>
      <c r="E39" s="8" t="s">
        <v>14</v>
      </c>
      <c r="F39" s="9" t="str">
        <f>'[1]Master Scores'!H42</f>
        <v>HS BOYS</v>
      </c>
      <c r="G39" s="9" t="str">
        <f>'[1]Master Scores'!L42</f>
        <v>Bowie 02</v>
      </c>
      <c r="H39" s="9" t="str">
        <f t="shared" si="1"/>
        <v>HS BOYS</v>
      </c>
      <c r="I39" s="9" t="str">
        <f>'[1]Master Scores'!O42</f>
        <v>OSC Rebels 01</v>
      </c>
      <c r="J39" s="9" t="str">
        <f>'[1]Master Scores'!S42</f>
        <v>HS BOYS</v>
      </c>
      <c r="K39" s="8" t="s">
        <v>15</v>
      </c>
      <c r="L39" s="9" t="str">
        <f>'[1]Master Scores'!G42</f>
        <v>Blue (2)</v>
      </c>
      <c r="M39" s="10" t="s">
        <v>15</v>
      </c>
    </row>
    <row r="40" spans="1:13" ht="18.75" x14ac:dyDescent="0.3">
      <c r="A40" s="5">
        <f>'[1]Master Scores'!D43</f>
        <v>43806</v>
      </c>
      <c r="B40" s="6">
        <f>'[1]Master Scores'!F43</f>
        <v>0.76388888888888884</v>
      </c>
      <c r="C40" s="7">
        <f>'[1]Master Scores'!B43</f>
        <v>39</v>
      </c>
      <c r="D40" s="7">
        <f t="shared" si="0"/>
        <v>39</v>
      </c>
      <c r="E40" s="8" t="s">
        <v>14</v>
      </c>
      <c r="F40" s="9" t="str">
        <f>'[1]Master Scores'!H43</f>
        <v>05 06 COED</v>
      </c>
      <c r="G40" s="9" t="str">
        <f>'[1]Master Scores'!L43</f>
        <v>SAC PA-02 06</v>
      </c>
      <c r="H40" s="9" t="str">
        <f t="shared" si="1"/>
        <v>05 06 COED</v>
      </c>
      <c r="I40" s="9" t="str">
        <f>'[1]Master Scores'!O43</f>
        <v>SP Black 04</v>
      </c>
      <c r="J40" s="9" t="str">
        <f>'[1]Master Scores'!S43</f>
        <v>05 06 COED</v>
      </c>
      <c r="K40" s="8" t="s">
        <v>15</v>
      </c>
      <c r="L40" s="9" t="str">
        <f>'[1]Master Scores'!G43</f>
        <v>Green (1)</v>
      </c>
      <c r="M40" s="10" t="s">
        <v>15</v>
      </c>
    </row>
    <row r="41" spans="1:13" ht="18.75" x14ac:dyDescent="0.3">
      <c r="A41" s="5">
        <f>'[1]Master Scores'!D44</f>
        <v>43806</v>
      </c>
      <c r="B41" s="6">
        <f>'[1]Master Scores'!F44</f>
        <v>0.76388888888888884</v>
      </c>
      <c r="C41" s="7">
        <f>'[1]Master Scores'!B44</f>
        <v>40</v>
      </c>
      <c r="D41" s="7">
        <f t="shared" si="0"/>
        <v>40</v>
      </c>
      <c r="E41" s="8" t="s">
        <v>14</v>
      </c>
      <c r="F41" s="9" t="str">
        <f>'[1]Master Scores'!H44</f>
        <v>HS BOYS</v>
      </c>
      <c r="G41" s="9" t="str">
        <f>'[1]Master Scores'!L44</f>
        <v>Harundale Misfits 01</v>
      </c>
      <c r="H41" s="9" t="str">
        <f t="shared" si="1"/>
        <v>HS BOYS</v>
      </c>
      <c r="I41" s="9" t="str">
        <f>'[1]Master Scores'!O44</f>
        <v>OSC Rebels 01</v>
      </c>
      <c r="J41" s="9" t="str">
        <f>'[1]Master Scores'!S44</f>
        <v>HS BOYS</v>
      </c>
      <c r="K41" s="8" t="s">
        <v>15</v>
      </c>
      <c r="L41" s="9" t="str">
        <f>'[1]Master Scores'!G44</f>
        <v>Blue (2)</v>
      </c>
      <c r="M41" s="10" t="s">
        <v>15</v>
      </c>
    </row>
    <row r="42" spans="1:13" ht="18.75" x14ac:dyDescent="0.3">
      <c r="A42" s="5">
        <f>'[1]Master Scores'!D45</f>
        <v>43813</v>
      </c>
      <c r="B42" s="6">
        <f>'[1]Master Scores'!F45</f>
        <v>0.41666666666666669</v>
      </c>
      <c r="C42" s="7">
        <f>'[1]Master Scores'!B45</f>
        <v>41</v>
      </c>
      <c r="D42" s="7">
        <f t="shared" si="0"/>
        <v>41</v>
      </c>
      <c r="E42" s="8" t="s">
        <v>14</v>
      </c>
      <c r="F42" s="9" t="str">
        <f>'[1]Master Scores'!H45</f>
        <v>09 10 BOYS</v>
      </c>
      <c r="G42" s="9" t="str">
        <f>'[1]Master Scores'!L45</f>
        <v>2009 Celtic South</v>
      </c>
      <c r="H42" s="9" t="str">
        <f t="shared" si="1"/>
        <v>09 10 BOYS</v>
      </c>
      <c r="I42" s="9" t="str">
        <f>'[1]Master Scores'!O45</f>
        <v>La Sele 1 10</v>
      </c>
      <c r="J42" s="9" t="str">
        <f>'[1]Master Scores'!S45</f>
        <v>09 10 BOYS</v>
      </c>
      <c r="K42" s="8" t="s">
        <v>15</v>
      </c>
      <c r="L42" s="9" t="str">
        <f>'[1]Master Scores'!G45</f>
        <v>Green (1)</v>
      </c>
      <c r="M42" s="10" t="s">
        <v>15</v>
      </c>
    </row>
    <row r="43" spans="1:13" ht="18.75" x14ac:dyDescent="0.3">
      <c r="A43" s="5">
        <f>'[1]Master Scores'!D46</f>
        <v>43813</v>
      </c>
      <c r="B43" s="6">
        <f>'[1]Master Scores'!F46</f>
        <v>0.41666666666666669</v>
      </c>
      <c r="C43" s="7">
        <f>'[1]Master Scores'!B46</f>
        <v>42</v>
      </c>
      <c r="D43" s="7">
        <f t="shared" si="0"/>
        <v>42</v>
      </c>
      <c r="E43" s="8" t="s">
        <v>14</v>
      </c>
      <c r="F43" s="9" t="str">
        <f>'[1]Master Scores'!H46</f>
        <v>05 06 COED</v>
      </c>
      <c r="G43" s="9" t="str">
        <f>'[1]Master Scores'!L46</f>
        <v>SAC Rebels 05</v>
      </c>
      <c r="H43" s="9" t="str">
        <f t="shared" si="1"/>
        <v>05 06 COED</v>
      </c>
      <c r="I43" s="9" t="str">
        <f>'[1]Master Scores'!O46</f>
        <v>SAC Rebels 06</v>
      </c>
      <c r="J43" s="9" t="str">
        <f>'[1]Master Scores'!S46</f>
        <v>05 06 COED</v>
      </c>
      <c r="K43" s="8" t="s">
        <v>15</v>
      </c>
      <c r="L43" s="9" t="str">
        <f>'[1]Master Scores'!G46</f>
        <v>Blue (2)</v>
      </c>
      <c r="M43" s="10" t="s">
        <v>15</v>
      </c>
    </row>
    <row r="44" spans="1:13" ht="18.75" x14ac:dyDescent="0.3">
      <c r="A44" s="5">
        <f>'[1]Master Scores'!D47</f>
        <v>43813</v>
      </c>
      <c r="B44" s="6">
        <f>'[1]Master Scores'!F47</f>
        <v>0.4513888888888889</v>
      </c>
      <c r="C44" s="7">
        <f>'[1]Master Scores'!B47</f>
        <v>43</v>
      </c>
      <c r="D44" s="7">
        <f t="shared" si="0"/>
        <v>43</v>
      </c>
      <c r="E44" s="8" t="s">
        <v>14</v>
      </c>
      <c r="F44" s="9" t="str">
        <f>'[1]Master Scores'!H47</f>
        <v>09 10 BOYS</v>
      </c>
      <c r="G44" s="9" t="str">
        <f>'[1]Master Scores'!L47</f>
        <v>Stars FC Portugal 09</v>
      </c>
      <c r="H44" s="9" t="str">
        <f t="shared" si="1"/>
        <v>09 10 BOYS</v>
      </c>
      <c r="I44" s="9" t="str">
        <f>'[1]Master Scores'!O47</f>
        <v>La Sele 1.1 10</v>
      </c>
      <c r="J44" s="9" t="str">
        <f>'[1]Master Scores'!S47</f>
        <v>09 10 BOYS</v>
      </c>
      <c r="K44" s="8" t="s">
        <v>15</v>
      </c>
      <c r="L44" s="9" t="str">
        <f>'[1]Master Scores'!G47</f>
        <v>Green (1)</v>
      </c>
      <c r="M44" s="10" t="s">
        <v>15</v>
      </c>
    </row>
    <row r="45" spans="1:13" ht="18.75" x14ac:dyDescent="0.3">
      <c r="A45" s="5">
        <f>'[1]Master Scores'!D48</f>
        <v>43813</v>
      </c>
      <c r="B45" s="6">
        <f>'[1]Master Scores'!F48</f>
        <v>0.4513888888888889</v>
      </c>
      <c r="C45" s="7">
        <f>'[1]Master Scores'!B48</f>
        <v>44</v>
      </c>
      <c r="D45" s="7">
        <f t="shared" si="0"/>
        <v>44</v>
      </c>
      <c r="E45" s="8" t="s">
        <v>14</v>
      </c>
      <c r="F45" s="9" t="str">
        <f>'[1]Master Scores'!H48</f>
        <v>05 06 COED</v>
      </c>
      <c r="G45" s="9" t="str">
        <f>'[1]Master Scores'!L48</f>
        <v>SAC United White 06</v>
      </c>
      <c r="H45" s="9" t="str">
        <f t="shared" si="1"/>
        <v>05 06 COED</v>
      </c>
      <c r="I45" s="9" t="str">
        <f>'[1]Master Scores'!O48</f>
        <v>Catonsville Cobras 1 05</v>
      </c>
      <c r="J45" s="9" t="str">
        <f>'[1]Master Scores'!S48</f>
        <v>05 06 COED</v>
      </c>
      <c r="K45" s="8" t="s">
        <v>15</v>
      </c>
      <c r="L45" s="9" t="str">
        <f>'[1]Master Scores'!G48</f>
        <v>Blue (2)</v>
      </c>
      <c r="M45" s="10" t="s">
        <v>15</v>
      </c>
    </row>
    <row r="46" spans="1:13" ht="18.75" x14ac:dyDescent="0.3">
      <c r="A46" s="5">
        <f>'[1]Master Scores'!D49</f>
        <v>43813</v>
      </c>
      <c r="B46" s="6">
        <f>'[1]Master Scores'!F49</f>
        <v>0.4861111111111111</v>
      </c>
      <c r="C46" s="7">
        <f>'[1]Master Scores'!B49</f>
        <v>45</v>
      </c>
      <c r="D46" s="7">
        <f t="shared" si="0"/>
        <v>45</v>
      </c>
      <c r="E46" s="8" t="s">
        <v>14</v>
      </c>
      <c r="F46" s="9" t="str">
        <f>'[1]Master Scores'!H49</f>
        <v>05 06 COED</v>
      </c>
      <c r="G46" s="9" t="str">
        <f>'[1]Master Scores'!L49</f>
        <v>Stars FC Morocco 05</v>
      </c>
      <c r="H46" s="9" t="str">
        <f t="shared" si="1"/>
        <v>05 06 COED</v>
      </c>
      <c r="I46" s="9" t="str">
        <f>'[1]Master Scores'!O49</f>
        <v>SAC Rebels 05</v>
      </c>
      <c r="J46" s="9" t="str">
        <f>'[1]Master Scores'!S49</f>
        <v>05 06 COED</v>
      </c>
      <c r="K46" s="8" t="s">
        <v>15</v>
      </c>
      <c r="L46" s="9" t="str">
        <f>'[1]Master Scores'!G49</f>
        <v>Green (1)</v>
      </c>
      <c r="M46" s="10" t="s">
        <v>15</v>
      </c>
    </row>
    <row r="47" spans="1:13" ht="18.75" x14ac:dyDescent="0.3">
      <c r="A47" s="5">
        <f>'[1]Master Scores'!D50</f>
        <v>43813</v>
      </c>
      <c r="B47" s="6">
        <f>'[1]Master Scores'!F50</f>
        <v>0.4861111111111111</v>
      </c>
      <c r="C47" s="7">
        <f>'[1]Master Scores'!B50</f>
        <v>46</v>
      </c>
      <c r="D47" s="7">
        <f t="shared" si="0"/>
        <v>46</v>
      </c>
      <c r="E47" s="8" t="s">
        <v>14</v>
      </c>
      <c r="F47" s="9" t="str">
        <f>'[1]Master Scores'!H50</f>
        <v>05 06 COED</v>
      </c>
      <c r="G47" s="9" t="str">
        <f>'[1]Master Scores'!L50</f>
        <v>SAC Premier White 05</v>
      </c>
      <c r="H47" s="9" t="str">
        <f t="shared" si="1"/>
        <v>05 06 COED</v>
      </c>
      <c r="I47" s="9" t="str">
        <f>'[1]Master Scores'!O50</f>
        <v>SP Black 04</v>
      </c>
      <c r="J47" s="9" t="str">
        <f>'[1]Master Scores'!S50</f>
        <v>05 06 COED</v>
      </c>
      <c r="K47" s="8" t="s">
        <v>15</v>
      </c>
      <c r="L47" s="9" t="str">
        <f>'[1]Master Scores'!G50</f>
        <v>Blue (2)</v>
      </c>
      <c r="M47" s="10" t="s">
        <v>15</v>
      </c>
    </row>
    <row r="48" spans="1:13" ht="18.75" x14ac:dyDescent="0.3">
      <c r="A48" s="5">
        <f>'[1]Master Scores'!D51</f>
        <v>43813</v>
      </c>
      <c r="B48" s="6">
        <f>'[1]Master Scores'!F51</f>
        <v>0.52083333333333337</v>
      </c>
      <c r="C48" s="7">
        <f>'[1]Master Scores'!B51</f>
        <v>47</v>
      </c>
      <c r="D48" s="7">
        <f t="shared" si="0"/>
        <v>47</v>
      </c>
      <c r="E48" s="8" t="s">
        <v>14</v>
      </c>
      <c r="F48" s="9" t="str">
        <f>'[1]Master Scores'!H51</f>
        <v>09 10 BOYS</v>
      </c>
      <c r="G48" s="9" t="str">
        <f>'[1]Master Scores'!L51</f>
        <v>A3 Aston Villa 09</v>
      </c>
      <c r="H48" s="9" t="str">
        <f t="shared" si="1"/>
        <v>09 10 BOYS</v>
      </c>
      <c r="I48" s="9" t="str">
        <f>'[1]Master Scores'!O51</f>
        <v>Stars FC Portugal 09</v>
      </c>
      <c r="J48" s="9" t="str">
        <f>'[1]Master Scores'!S51</f>
        <v>09 10 BOYS</v>
      </c>
      <c r="K48" s="8" t="s">
        <v>15</v>
      </c>
      <c r="L48" s="9" t="str">
        <f>'[1]Master Scores'!G51</f>
        <v>Green (1)</v>
      </c>
      <c r="M48" s="10" t="s">
        <v>15</v>
      </c>
    </row>
    <row r="49" spans="1:13" ht="18.75" x14ac:dyDescent="0.3">
      <c r="A49" s="5">
        <f>'[1]Master Scores'!D52</f>
        <v>43813</v>
      </c>
      <c r="B49" s="6">
        <f>'[1]Master Scores'!F52</f>
        <v>0.52083333333333337</v>
      </c>
      <c r="C49" s="7">
        <f>'[1]Master Scores'!B52</f>
        <v>48</v>
      </c>
      <c r="D49" s="7">
        <f t="shared" si="0"/>
        <v>48</v>
      </c>
      <c r="E49" s="8" t="s">
        <v>14</v>
      </c>
      <c r="F49" s="9" t="str">
        <f>'[1]Master Scores'!H52</f>
        <v>10 11 COED</v>
      </c>
      <c r="G49" s="9" t="str">
        <f>'[1]Master Scores'!L52</f>
        <v>PSC Lightning 10</v>
      </c>
      <c r="H49" s="9" t="str">
        <f t="shared" si="1"/>
        <v>10 11 COED</v>
      </c>
      <c r="I49" s="9" t="str">
        <f>'[1]Master Scores'!O52</f>
        <v>Lady Bulldogs 10</v>
      </c>
      <c r="J49" s="9" t="str">
        <f>'[1]Master Scores'!S52</f>
        <v>10 11 COED</v>
      </c>
      <c r="K49" s="8" t="s">
        <v>15</v>
      </c>
      <c r="L49" s="9" t="str">
        <f>'[1]Master Scores'!G52</f>
        <v>Blue (2)</v>
      </c>
      <c r="M49" s="10" t="s">
        <v>15</v>
      </c>
    </row>
    <row r="50" spans="1:13" ht="18.75" x14ac:dyDescent="0.3">
      <c r="A50" s="5">
        <f>'[1]Master Scores'!D53</f>
        <v>43813</v>
      </c>
      <c r="B50" s="6">
        <f>'[1]Master Scores'!F53</f>
        <v>0.55555555555555558</v>
      </c>
      <c r="C50" s="7">
        <f>'[1]Master Scores'!B53</f>
        <v>49</v>
      </c>
      <c r="D50" s="7">
        <f t="shared" si="0"/>
        <v>49</v>
      </c>
      <c r="E50" s="8" t="s">
        <v>14</v>
      </c>
      <c r="F50" s="9" t="str">
        <f>'[1]Master Scores'!H53</f>
        <v>05 06 COED</v>
      </c>
      <c r="G50" s="9" t="str">
        <f>'[1]Master Scores'!L53</f>
        <v>Stars FC Morocco 05</v>
      </c>
      <c r="H50" s="9" t="str">
        <f t="shared" si="1"/>
        <v>05 06 COED</v>
      </c>
      <c r="I50" s="9" t="str">
        <f>'[1]Master Scores'!O53</f>
        <v>Catonsville Cobras A 05</v>
      </c>
      <c r="J50" s="9" t="str">
        <f>'[1]Master Scores'!S53</f>
        <v>05 06 COED</v>
      </c>
      <c r="K50" s="8" t="s">
        <v>15</v>
      </c>
      <c r="L50" s="9" t="str">
        <f>'[1]Master Scores'!G53</f>
        <v>Green (1)</v>
      </c>
      <c r="M50" s="10" t="s">
        <v>15</v>
      </c>
    </row>
    <row r="51" spans="1:13" ht="18.75" x14ac:dyDescent="0.3">
      <c r="A51" s="5">
        <f>'[1]Master Scores'!D54</f>
        <v>43813</v>
      </c>
      <c r="B51" s="6">
        <f>'[1]Master Scores'!F54</f>
        <v>0.55555555555555558</v>
      </c>
      <c r="C51" s="7">
        <f>'[1]Master Scores'!B54</f>
        <v>50</v>
      </c>
      <c r="D51" s="7">
        <f t="shared" si="0"/>
        <v>50</v>
      </c>
      <c r="E51" s="8" t="s">
        <v>14</v>
      </c>
      <c r="F51" s="9" t="str">
        <f>'[1]Master Scores'!H54</f>
        <v>05 06 COED</v>
      </c>
      <c r="G51" s="9" t="str">
        <f>'[1]Master Scores'!L54</f>
        <v>SAC PA-01 06</v>
      </c>
      <c r="H51" s="9" t="str">
        <f t="shared" si="1"/>
        <v>05 06 COED</v>
      </c>
      <c r="I51" s="9" t="str">
        <f>'[1]Master Scores'!O54</f>
        <v>SP Black 2 04</v>
      </c>
      <c r="J51" s="9" t="str">
        <f>'[1]Master Scores'!S54</f>
        <v>05 06 COED</v>
      </c>
      <c r="K51" s="8" t="s">
        <v>15</v>
      </c>
      <c r="L51" s="9" t="str">
        <f>'[1]Master Scores'!G54</f>
        <v>Blue (2)</v>
      </c>
      <c r="M51" s="10" t="s">
        <v>15</v>
      </c>
    </row>
    <row r="52" spans="1:13" ht="18.75" x14ac:dyDescent="0.3">
      <c r="A52" s="5">
        <f>'[1]Master Scores'!D55</f>
        <v>43813</v>
      </c>
      <c r="B52" s="6">
        <f>'[1]Master Scores'!F55</f>
        <v>0.59027777777777779</v>
      </c>
      <c r="C52" s="7">
        <f>'[1]Master Scores'!B55</f>
        <v>51</v>
      </c>
      <c r="D52" s="7">
        <f t="shared" si="0"/>
        <v>51</v>
      </c>
      <c r="E52" s="8" t="s">
        <v>14</v>
      </c>
      <c r="F52" s="9" t="str">
        <f>'[1]Master Scores'!H55</f>
        <v>06 07 COED</v>
      </c>
      <c r="G52" s="9" t="str">
        <f>'[1]Master Scores'!L55</f>
        <v>SAC Thunder 07</v>
      </c>
      <c r="H52" s="9" t="str">
        <f t="shared" si="1"/>
        <v>06 07 COED</v>
      </c>
      <c r="I52" s="9" t="str">
        <f>'[1]Master Scores'!O55</f>
        <v>PSC 07 Girls</v>
      </c>
      <c r="J52" s="9" t="str">
        <f>'[1]Master Scores'!S55</f>
        <v>06 07 COED</v>
      </c>
      <c r="K52" s="8" t="s">
        <v>15</v>
      </c>
      <c r="L52" s="9" t="str">
        <f>'[1]Master Scores'!G55</f>
        <v>Green (1)</v>
      </c>
      <c r="M52" s="10" t="s">
        <v>15</v>
      </c>
    </row>
    <row r="53" spans="1:13" ht="18.75" x14ac:dyDescent="0.3">
      <c r="A53" s="5">
        <f>'[1]Master Scores'!D56</f>
        <v>43813</v>
      </c>
      <c r="B53" s="6">
        <f>'[1]Master Scores'!F56</f>
        <v>0.59027777777777779</v>
      </c>
      <c r="C53" s="7">
        <f>'[1]Master Scores'!B56</f>
        <v>52</v>
      </c>
      <c r="D53" s="7">
        <f t="shared" si="0"/>
        <v>52</v>
      </c>
      <c r="E53" s="8" t="s">
        <v>14</v>
      </c>
      <c r="F53" s="9" t="str">
        <f>'[1]Master Scores'!H56</f>
        <v>10 11 COED</v>
      </c>
      <c r="G53" s="9" t="str">
        <f>'[1]Master Scores'!L56</f>
        <v>Lady Bulldogs 10</v>
      </c>
      <c r="H53" s="9" t="str">
        <f t="shared" si="1"/>
        <v>10 11 COED</v>
      </c>
      <c r="I53" s="9" t="str">
        <f>'[1]Master Scores'!O56</f>
        <v>Bowie Bulldogs 10</v>
      </c>
      <c r="J53" s="9" t="str">
        <f>'[1]Master Scores'!S56</f>
        <v>10 11 COED</v>
      </c>
      <c r="K53" s="8" t="s">
        <v>15</v>
      </c>
      <c r="L53" s="9" t="str">
        <f>'[1]Master Scores'!G56</f>
        <v>Blue (2)</v>
      </c>
      <c r="M53" s="10" t="s">
        <v>15</v>
      </c>
    </row>
    <row r="54" spans="1:13" ht="18.75" x14ac:dyDescent="0.3">
      <c r="A54" s="5">
        <f>'[1]Master Scores'!D57</f>
        <v>43813</v>
      </c>
      <c r="B54" s="6">
        <f>'[1]Master Scores'!F57</f>
        <v>0.625</v>
      </c>
      <c r="C54" s="7">
        <f>'[1]Master Scores'!B57</f>
        <v>53</v>
      </c>
      <c r="D54" s="7">
        <f t="shared" si="0"/>
        <v>53</v>
      </c>
      <c r="E54" s="8" t="s">
        <v>14</v>
      </c>
      <c r="F54" s="9" t="str">
        <f>'[1]Master Scores'!H57</f>
        <v>06 07 COED</v>
      </c>
      <c r="G54" s="9" t="str">
        <f>'[1]Master Scores'!L57</f>
        <v>SAC Premier Blue 07</v>
      </c>
      <c r="H54" s="9" t="str">
        <f t="shared" si="1"/>
        <v>06 07 COED</v>
      </c>
      <c r="I54" s="9" t="str">
        <f>'[1]Master Scores'!O57</f>
        <v>SAC United Blue - River Plate 07</v>
      </c>
      <c r="J54" s="9" t="str">
        <f>'[1]Master Scores'!S57</f>
        <v>06 07 COED</v>
      </c>
      <c r="K54" s="8" t="s">
        <v>15</v>
      </c>
      <c r="L54" s="9" t="str">
        <f>'[1]Master Scores'!G57</f>
        <v>Green (1)</v>
      </c>
      <c r="M54" s="10" t="s">
        <v>15</v>
      </c>
    </row>
    <row r="55" spans="1:13" ht="18.75" x14ac:dyDescent="0.3">
      <c r="A55" s="5">
        <f>'[1]Master Scores'!D58</f>
        <v>43813</v>
      </c>
      <c r="B55" s="6">
        <f>'[1]Master Scores'!F58</f>
        <v>0.625</v>
      </c>
      <c r="C55" s="7">
        <f>'[1]Master Scores'!B58</f>
        <v>54</v>
      </c>
      <c r="D55" s="7">
        <f t="shared" si="0"/>
        <v>54</v>
      </c>
      <c r="E55" s="8" t="s">
        <v>14</v>
      </c>
      <c r="F55" s="9" t="str">
        <f>'[1]Master Scores'!H58</f>
        <v>05 06 COED</v>
      </c>
      <c r="G55" s="9" t="str">
        <f>'[1]Master Scores'!L58</f>
        <v>SAC PA-01 06</v>
      </c>
      <c r="H55" s="9" t="str">
        <f t="shared" si="1"/>
        <v>05 06 COED</v>
      </c>
      <c r="I55" s="9" t="str">
        <f>'[1]Master Scores'!O58</f>
        <v>Baltimore Celtic 06</v>
      </c>
      <c r="J55" s="9" t="str">
        <f>'[1]Master Scores'!S58</f>
        <v>05 06 COED</v>
      </c>
      <c r="K55" s="8" t="s">
        <v>15</v>
      </c>
      <c r="L55" s="9" t="str">
        <f>'[1]Master Scores'!G58</f>
        <v>Blue (2)</v>
      </c>
      <c r="M55" s="10" t="s">
        <v>15</v>
      </c>
    </row>
    <row r="56" spans="1:13" ht="18.75" x14ac:dyDescent="0.3">
      <c r="A56" s="5">
        <f>'[1]Master Scores'!D59</f>
        <v>43813</v>
      </c>
      <c r="B56" s="6">
        <f>'[1]Master Scores'!F59</f>
        <v>0.65972222222222221</v>
      </c>
      <c r="C56" s="7">
        <f>'[1]Master Scores'!B59</f>
        <v>55</v>
      </c>
      <c r="D56" s="7">
        <f t="shared" si="0"/>
        <v>55</v>
      </c>
      <c r="E56" s="8" t="s">
        <v>14</v>
      </c>
      <c r="F56" s="9" t="str">
        <f>'[1]Master Scores'!H59</f>
        <v>06 07 COED</v>
      </c>
      <c r="G56" s="9" t="str">
        <f>'[1]Master Scores'!L59</f>
        <v>Laurel United 07</v>
      </c>
      <c r="H56" s="9" t="str">
        <f t="shared" si="1"/>
        <v>06 07 COED</v>
      </c>
      <c r="I56" s="9" t="str">
        <f>'[1]Master Scores'!O59</f>
        <v>Stars FCMadrid  07</v>
      </c>
      <c r="J56" s="9" t="str">
        <f>'[1]Master Scores'!S59</f>
        <v>06 07 COED</v>
      </c>
      <c r="K56" s="8" t="s">
        <v>15</v>
      </c>
      <c r="L56" s="9" t="str">
        <f>'[1]Master Scores'!G59</f>
        <v>Green (1)</v>
      </c>
      <c r="M56" s="10" t="s">
        <v>15</v>
      </c>
    </row>
    <row r="57" spans="1:13" ht="18.75" x14ac:dyDescent="0.3">
      <c r="A57" s="5">
        <f>'[1]Master Scores'!D60</f>
        <v>43813</v>
      </c>
      <c r="B57" s="6">
        <f>'[1]Master Scores'!F60</f>
        <v>0.65972222222222221</v>
      </c>
      <c r="C57" s="7">
        <f>'[1]Master Scores'!B60</f>
        <v>56</v>
      </c>
      <c r="D57" s="7">
        <f t="shared" si="0"/>
        <v>56</v>
      </c>
      <c r="E57" s="8" t="s">
        <v>14</v>
      </c>
      <c r="F57" s="9" t="str">
        <f>'[1]Master Scores'!H60</f>
        <v>06 07 COED</v>
      </c>
      <c r="G57" s="9" t="str">
        <f>'[1]Master Scores'!L60</f>
        <v>SAC United Blue - Boca Juniors 07</v>
      </c>
      <c r="H57" s="9" t="str">
        <f t="shared" si="1"/>
        <v>06 07 COED</v>
      </c>
      <c r="I57" s="9" t="str">
        <f>'[1]Master Scores'!O60</f>
        <v>SAC Lightning 07</v>
      </c>
      <c r="J57" s="9" t="str">
        <f>'[1]Master Scores'!S60</f>
        <v>06 07 COED</v>
      </c>
      <c r="K57" s="8" t="s">
        <v>15</v>
      </c>
      <c r="L57" s="9" t="str">
        <f>'[1]Master Scores'!G60</f>
        <v>Blue (2)</v>
      </c>
      <c r="M57" s="10" t="s">
        <v>15</v>
      </c>
    </row>
    <row r="58" spans="1:13" ht="18.75" x14ac:dyDescent="0.3">
      <c r="A58" s="5">
        <f>'[1]Master Scores'!D61</f>
        <v>43813</v>
      </c>
      <c r="B58" s="6">
        <f>'[1]Master Scores'!F61</f>
        <v>0.69444444444444442</v>
      </c>
      <c r="C58" s="7">
        <f>'[1]Master Scores'!B61</f>
        <v>57</v>
      </c>
      <c r="D58" s="7">
        <f t="shared" si="0"/>
        <v>57</v>
      </c>
      <c r="E58" s="8" t="s">
        <v>14</v>
      </c>
      <c r="F58" s="9" t="str">
        <f>'[1]Master Scores'!H61</f>
        <v>06 07 COED</v>
      </c>
      <c r="G58" s="9" t="str">
        <f>'[1]Master Scores'!L61</f>
        <v>SAC United Blue - River Plate 07</v>
      </c>
      <c r="H58" s="9" t="str">
        <f t="shared" si="1"/>
        <v>06 07 COED</v>
      </c>
      <c r="I58" s="9" t="str">
        <f>'[1]Master Scores'!O61</f>
        <v>Stars FCMadrid  07</v>
      </c>
      <c r="J58" s="9" t="str">
        <f>'[1]Master Scores'!S61</f>
        <v>06 07 COED</v>
      </c>
      <c r="K58" s="8" t="s">
        <v>15</v>
      </c>
      <c r="L58" s="9" t="str">
        <f>'[1]Master Scores'!G61</f>
        <v>Green (1)</v>
      </c>
      <c r="M58" s="10" t="s">
        <v>15</v>
      </c>
    </row>
    <row r="59" spans="1:13" ht="18.75" x14ac:dyDescent="0.3">
      <c r="A59" s="5">
        <f>'[1]Master Scores'!D62</f>
        <v>43813</v>
      </c>
      <c r="B59" s="6">
        <f>'[1]Master Scores'!F62</f>
        <v>0.69444444444444442</v>
      </c>
      <c r="C59" s="7">
        <f>'[1]Master Scores'!B62</f>
        <v>58</v>
      </c>
      <c r="D59" s="7">
        <f t="shared" si="0"/>
        <v>58</v>
      </c>
      <c r="E59" s="8" t="s">
        <v>14</v>
      </c>
      <c r="F59" s="9" t="str">
        <f>'[1]Master Scores'!H62</f>
        <v>HS BOYS</v>
      </c>
      <c r="G59" s="9" t="str">
        <f>'[1]Master Scores'!L62</f>
        <v>Harundale Misfits 01</v>
      </c>
      <c r="H59" s="9" t="str">
        <f t="shared" si="1"/>
        <v>HS BOYS</v>
      </c>
      <c r="I59" s="9" t="str">
        <f>'[1]Master Scores'!O62</f>
        <v>Bowie 02</v>
      </c>
      <c r="J59" s="9" t="str">
        <f>'[1]Master Scores'!S62</f>
        <v>HS BOYS</v>
      </c>
      <c r="K59" s="8" t="s">
        <v>15</v>
      </c>
      <c r="L59" s="9" t="str">
        <f>'[1]Master Scores'!G62</f>
        <v>Blue (2)</v>
      </c>
      <c r="M59" s="10" t="s">
        <v>15</v>
      </c>
    </row>
    <row r="60" spans="1:13" ht="18.75" x14ac:dyDescent="0.3">
      <c r="A60" s="5">
        <f>'[1]Master Scores'!D63</f>
        <v>43813</v>
      </c>
      <c r="B60" s="6">
        <f>'[1]Master Scores'!F63</f>
        <v>0.72916666666666663</v>
      </c>
      <c r="C60" s="7">
        <f>'[1]Master Scores'!B63</f>
        <v>59</v>
      </c>
      <c r="D60" s="7">
        <f t="shared" si="0"/>
        <v>59</v>
      </c>
      <c r="E60" s="8" t="s">
        <v>14</v>
      </c>
      <c r="F60" s="9" t="str">
        <f>'[1]Master Scores'!H63</f>
        <v>05 06 COED</v>
      </c>
      <c r="G60" s="9" t="str">
        <f>'[1]Master Scores'!L63</f>
        <v>SAC PA-02 06</v>
      </c>
      <c r="H60" s="9" t="str">
        <f t="shared" si="1"/>
        <v>05 06 COED</v>
      </c>
      <c r="I60" s="9" t="str">
        <f>'[1]Master Scores'!O63</f>
        <v>Greenbelt Spirit 01</v>
      </c>
      <c r="J60" s="9" t="str">
        <f>'[1]Master Scores'!S63</f>
        <v>05 06 COED</v>
      </c>
      <c r="K60" s="8" t="s">
        <v>15</v>
      </c>
      <c r="L60" s="9" t="str">
        <f>'[1]Master Scores'!G63</f>
        <v>Green (1)</v>
      </c>
      <c r="M60" s="10" t="s">
        <v>15</v>
      </c>
    </row>
    <row r="61" spans="1:13" ht="18.75" x14ac:dyDescent="0.3">
      <c r="A61" s="5">
        <f>'[1]Master Scores'!D64</f>
        <v>43813</v>
      </c>
      <c r="B61" s="6">
        <f>'[1]Master Scores'!F64</f>
        <v>0.72916666666666663</v>
      </c>
      <c r="C61" s="7">
        <f>'[1]Master Scores'!B64</f>
        <v>60</v>
      </c>
      <c r="D61" s="7">
        <f t="shared" si="0"/>
        <v>60</v>
      </c>
      <c r="E61" s="8" t="s">
        <v>14</v>
      </c>
      <c r="F61" s="9" t="str">
        <f>'[1]Master Scores'!H64</f>
        <v>HS BOYS</v>
      </c>
      <c r="G61" s="9" t="str">
        <f>'[1]Master Scores'!L64</f>
        <v>Harundale Misfits 01</v>
      </c>
      <c r="H61" s="9" t="str">
        <f t="shared" si="1"/>
        <v>HS BOYS</v>
      </c>
      <c r="I61" s="9" t="str">
        <f>'[1]Master Scores'!O64</f>
        <v>OSC Rebels 01</v>
      </c>
      <c r="J61" s="9" t="str">
        <f>'[1]Master Scores'!S64</f>
        <v>HS BOYS</v>
      </c>
      <c r="K61" s="8" t="s">
        <v>15</v>
      </c>
      <c r="L61" s="9" t="str">
        <f>'[1]Master Scores'!G64</f>
        <v>Blue (2)</v>
      </c>
      <c r="M61" s="10" t="s">
        <v>15</v>
      </c>
    </row>
    <row r="62" spans="1:13" ht="18.75" x14ac:dyDescent="0.3">
      <c r="A62" s="5">
        <f>'[1]Master Scores'!D65</f>
        <v>43820</v>
      </c>
      <c r="B62" s="6">
        <f>'[1]Master Scores'!F65</f>
        <v>0.41666666666666669</v>
      </c>
      <c r="C62" s="7">
        <f>'[1]Master Scores'!B65</f>
        <v>61</v>
      </c>
      <c r="D62" s="7">
        <f t="shared" si="0"/>
        <v>61</v>
      </c>
      <c r="E62" s="8" t="s">
        <v>14</v>
      </c>
      <c r="F62" s="9" t="str">
        <f>'[1]Master Scores'!H65</f>
        <v>09 10 BOYS</v>
      </c>
      <c r="G62" s="9" t="str">
        <f>'[1]Master Scores'!L65</f>
        <v>A3 Aston Villa 09</v>
      </c>
      <c r="H62" s="9" t="str">
        <f t="shared" si="1"/>
        <v>09 10 BOYS</v>
      </c>
      <c r="I62" s="9" t="str">
        <f>'[1]Master Scores'!O65</f>
        <v>La Sele 1.1 10</v>
      </c>
      <c r="J62" s="9" t="str">
        <f>'[1]Master Scores'!S65</f>
        <v>09 10 BOYS</v>
      </c>
      <c r="K62" s="8" t="s">
        <v>15</v>
      </c>
      <c r="L62" s="9" t="str">
        <f>'[1]Master Scores'!G65</f>
        <v>Green (1)</v>
      </c>
      <c r="M62" s="10" t="s">
        <v>15</v>
      </c>
    </row>
    <row r="63" spans="1:13" ht="18.75" x14ac:dyDescent="0.3">
      <c r="A63" s="5">
        <f>'[1]Master Scores'!D66</f>
        <v>43820</v>
      </c>
      <c r="B63" s="6">
        <f>'[1]Master Scores'!F66</f>
        <v>0.41666666666666669</v>
      </c>
      <c r="C63" s="7">
        <f>'[1]Master Scores'!B66</f>
        <v>62</v>
      </c>
      <c r="D63" s="7">
        <f t="shared" si="0"/>
        <v>62</v>
      </c>
      <c r="E63" s="8" t="s">
        <v>14</v>
      </c>
      <c r="F63" s="9" t="str">
        <f>'[1]Master Scores'!H66</f>
        <v>10 11 COED</v>
      </c>
      <c r="G63" s="9" t="str">
        <f>'[1]Master Scores'!L66</f>
        <v>OSC Rebels 09</v>
      </c>
      <c r="H63" s="9" t="str">
        <f t="shared" si="1"/>
        <v>10 11 COED</v>
      </c>
      <c r="I63" s="9" t="str">
        <f>'[1]Master Scores'!O66</f>
        <v>PSC Lightning 10</v>
      </c>
      <c r="J63" s="9" t="str">
        <f>'[1]Master Scores'!S66</f>
        <v>10 11 COED</v>
      </c>
      <c r="K63" s="8" t="s">
        <v>15</v>
      </c>
      <c r="L63" s="9" t="str">
        <f>'[1]Master Scores'!G66</f>
        <v>Blue (2)</v>
      </c>
      <c r="M63" s="10" t="s">
        <v>15</v>
      </c>
    </row>
    <row r="64" spans="1:13" ht="18.75" x14ac:dyDescent="0.3">
      <c r="A64" s="5">
        <f>'[1]Master Scores'!D67</f>
        <v>43820</v>
      </c>
      <c r="B64" s="6">
        <f>'[1]Master Scores'!F67</f>
        <v>0.4513888888888889</v>
      </c>
      <c r="C64" s="7">
        <f>'[1]Master Scores'!B67</f>
        <v>63</v>
      </c>
      <c r="D64" s="7">
        <f t="shared" si="0"/>
        <v>63</v>
      </c>
      <c r="E64" s="8" t="s">
        <v>14</v>
      </c>
      <c r="F64" s="9" t="str">
        <f>'[1]Master Scores'!H67</f>
        <v>09 10 BOYS</v>
      </c>
      <c r="G64" s="9" t="str">
        <f>'[1]Master Scores'!L67</f>
        <v>Stars FC Portugal 09</v>
      </c>
      <c r="H64" s="9" t="str">
        <f t="shared" si="1"/>
        <v>09 10 BOYS</v>
      </c>
      <c r="I64" s="9" t="str">
        <f>'[1]Master Scores'!O67</f>
        <v>La Sele 1 10</v>
      </c>
      <c r="J64" s="9" t="str">
        <f>'[1]Master Scores'!S67</f>
        <v>09 10 BOYS</v>
      </c>
      <c r="K64" s="8" t="s">
        <v>15</v>
      </c>
      <c r="L64" s="9" t="str">
        <f>'[1]Master Scores'!G67</f>
        <v>Green (1)</v>
      </c>
      <c r="M64" s="10" t="s">
        <v>15</v>
      </c>
    </row>
    <row r="65" spans="1:13" ht="18.75" x14ac:dyDescent="0.3">
      <c r="A65" s="5">
        <f>'[1]Master Scores'!D68</f>
        <v>43820</v>
      </c>
      <c r="B65" s="6">
        <f>'[1]Master Scores'!F68</f>
        <v>0.4513888888888889</v>
      </c>
      <c r="C65" s="7">
        <f>'[1]Master Scores'!B68</f>
        <v>64</v>
      </c>
      <c r="D65" s="7">
        <f t="shared" si="0"/>
        <v>64</v>
      </c>
      <c r="E65" s="8" t="s">
        <v>14</v>
      </c>
      <c r="F65" s="9" t="str">
        <f>'[1]Master Scores'!H68</f>
        <v>06 07 COED</v>
      </c>
      <c r="G65" s="9" t="str">
        <f>'[1]Master Scores'!L68</f>
        <v>SAC Lightning 07</v>
      </c>
      <c r="H65" s="9" t="str">
        <f t="shared" si="1"/>
        <v>06 07 COED</v>
      </c>
      <c r="I65" s="9" t="str">
        <f>'[1]Master Scores'!O68</f>
        <v>OSC Rebels 07</v>
      </c>
      <c r="J65" s="9" t="str">
        <f>'[1]Master Scores'!S68</f>
        <v>06 07 COED</v>
      </c>
      <c r="K65" s="8" t="s">
        <v>15</v>
      </c>
      <c r="L65" s="9" t="str">
        <f>'[1]Master Scores'!G68</f>
        <v>Blue (2)</v>
      </c>
      <c r="M65" s="10" t="s">
        <v>15</v>
      </c>
    </row>
    <row r="66" spans="1:13" ht="18.75" x14ac:dyDescent="0.3">
      <c r="A66" s="5">
        <f>'[1]Master Scores'!D69</f>
        <v>43820</v>
      </c>
      <c r="B66" s="6">
        <f>'[1]Master Scores'!F69</f>
        <v>0.4861111111111111</v>
      </c>
      <c r="C66" s="7">
        <f>'[1]Master Scores'!B69</f>
        <v>65</v>
      </c>
      <c r="D66" s="7">
        <f t="shared" si="0"/>
        <v>65</v>
      </c>
      <c r="E66" s="8" t="s">
        <v>14</v>
      </c>
      <c r="F66" s="9" t="str">
        <f>'[1]Master Scores'!H69</f>
        <v>10 11 COED</v>
      </c>
      <c r="G66" s="9" t="str">
        <f>'[1]Master Scores'!L69</f>
        <v>OSC Rebels 09</v>
      </c>
      <c r="H66" s="9" t="str">
        <f t="shared" si="1"/>
        <v>10 11 COED</v>
      </c>
      <c r="I66" s="9" t="str">
        <f>'[1]Master Scores'!O69</f>
        <v>Lady Bulldogs 10</v>
      </c>
      <c r="J66" s="9" t="str">
        <f>'[1]Master Scores'!S69</f>
        <v>10 11 COED</v>
      </c>
      <c r="K66" s="8" t="s">
        <v>15</v>
      </c>
      <c r="L66" s="9" t="str">
        <f>'[1]Master Scores'!G69</f>
        <v>Green (1)</v>
      </c>
      <c r="M66" s="10" t="s">
        <v>15</v>
      </c>
    </row>
    <row r="67" spans="1:13" ht="18.75" x14ac:dyDescent="0.3">
      <c r="A67" s="5">
        <f>'[1]Master Scores'!D70</f>
        <v>43820</v>
      </c>
      <c r="B67" s="6">
        <f>'[1]Master Scores'!F70</f>
        <v>0.4861111111111111</v>
      </c>
      <c r="C67" s="7">
        <f>'[1]Master Scores'!B70</f>
        <v>66</v>
      </c>
      <c r="D67" s="7">
        <f t="shared" ref="D67:D130" si="2">C67</f>
        <v>66</v>
      </c>
      <c r="E67" s="8" t="s">
        <v>14</v>
      </c>
      <c r="F67" s="9" t="str">
        <f>'[1]Master Scores'!H70</f>
        <v>10 11 COED</v>
      </c>
      <c r="G67" s="9" t="str">
        <f>'[1]Master Scores'!L70</f>
        <v>PSC Lightning 10</v>
      </c>
      <c r="H67" s="9" t="str">
        <f t="shared" ref="H67:H130" si="3">F67</f>
        <v>10 11 COED</v>
      </c>
      <c r="I67" s="9" t="str">
        <f>'[1]Master Scores'!O70</f>
        <v>Bowie Bulldogs 10</v>
      </c>
      <c r="J67" s="9" t="str">
        <f>'[1]Master Scores'!S70</f>
        <v>10 11 COED</v>
      </c>
      <c r="K67" s="8" t="s">
        <v>15</v>
      </c>
      <c r="L67" s="9" t="str">
        <f>'[1]Master Scores'!G70</f>
        <v>Blue (2)</v>
      </c>
      <c r="M67" s="10" t="s">
        <v>15</v>
      </c>
    </row>
    <row r="68" spans="1:13" ht="18.75" x14ac:dyDescent="0.3">
      <c r="A68" s="5">
        <f>'[1]Master Scores'!D71</f>
        <v>43820</v>
      </c>
      <c r="B68" s="6">
        <f>'[1]Master Scores'!F71</f>
        <v>0.52083333333333337</v>
      </c>
      <c r="C68" s="7">
        <f>'[1]Master Scores'!B71</f>
        <v>67</v>
      </c>
      <c r="D68" s="7">
        <f t="shared" si="2"/>
        <v>67</v>
      </c>
      <c r="E68" s="8" t="s">
        <v>14</v>
      </c>
      <c r="F68" s="9" t="str">
        <f>'[1]Master Scores'!H71</f>
        <v>05 06 COED</v>
      </c>
      <c r="G68" s="9" t="str">
        <f>'[1]Master Scores'!L71</f>
        <v>Stars FC Morocco 05</v>
      </c>
      <c r="H68" s="9" t="str">
        <f t="shared" si="3"/>
        <v>05 06 COED</v>
      </c>
      <c r="I68" s="9" t="str">
        <f>'[1]Master Scores'!O71</f>
        <v>Catonsville Cobras 1 05</v>
      </c>
      <c r="J68" s="9" t="str">
        <f>'[1]Master Scores'!S71</f>
        <v>05 06 COED</v>
      </c>
      <c r="K68" s="8" t="s">
        <v>15</v>
      </c>
      <c r="L68" s="9" t="str">
        <f>'[1]Master Scores'!G71</f>
        <v>Green (1)</v>
      </c>
      <c r="M68" s="10" t="s">
        <v>15</v>
      </c>
    </row>
    <row r="69" spans="1:13" ht="18.75" x14ac:dyDescent="0.3">
      <c r="A69" s="5">
        <f>'[1]Master Scores'!D72</f>
        <v>43820</v>
      </c>
      <c r="B69" s="6">
        <f>'[1]Master Scores'!F72</f>
        <v>0.52083333333333337</v>
      </c>
      <c r="C69" s="7">
        <f>'[1]Master Scores'!B72</f>
        <v>68</v>
      </c>
      <c r="D69" s="7">
        <f t="shared" si="2"/>
        <v>68</v>
      </c>
      <c r="E69" s="8" t="s">
        <v>14</v>
      </c>
      <c r="F69" s="9" t="str">
        <f>'[1]Master Scores'!H72</f>
        <v>06 07 COED</v>
      </c>
      <c r="G69" s="9" t="str">
        <f>'[1]Master Scores'!L72</f>
        <v>SAC Lightning 07</v>
      </c>
      <c r="H69" s="9" t="str">
        <f t="shared" si="3"/>
        <v>06 07 COED</v>
      </c>
      <c r="I69" s="9" t="str">
        <f>'[1]Master Scores'!O72</f>
        <v>Laurel United 07</v>
      </c>
      <c r="J69" s="9" t="str">
        <f>'[1]Master Scores'!S72</f>
        <v>06 07 COED</v>
      </c>
      <c r="K69" s="8" t="s">
        <v>15</v>
      </c>
      <c r="L69" s="9" t="str">
        <f>'[1]Master Scores'!G72</f>
        <v>Blue (2)</v>
      </c>
      <c r="M69" s="10" t="s">
        <v>15</v>
      </c>
    </row>
    <row r="70" spans="1:13" ht="18.75" x14ac:dyDescent="0.3">
      <c r="A70" s="5">
        <f>'[1]Master Scores'!D73</f>
        <v>43820</v>
      </c>
      <c r="B70" s="6">
        <f>'[1]Master Scores'!F73</f>
        <v>0.55555555555555558</v>
      </c>
      <c r="C70" s="7">
        <f>'[1]Master Scores'!B73</f>
        <v>69</v>
      </c>
      <c r="D70" s="7">
        <f t="shared" si="2"/>
        <v>69</v>
      </c>
      <c r="E70" s="8" t="s">
        <v>14</v>
      </c>
      <c r="F70" s="9" t="str">
        <f>'[1]Master Scores'!H73</f>
        <v>05 06 COED</v>
      </c>
      <c r="G70" s="9" t="str">
        <f>'[1]Master Scores'!L73</f>
        <v>SAC Rebels 05</v>
      </c>
      <c r="H70" s="9" t="str">
        <f t="shared" si="3"/>
        <v>05 06 COED</v>
      </c>
      <c r="I70" s="9" t="str">
        <f>'[1]Master Scores'!O73</f>
        <v>Catonsville Cobras A 05</v>
      </c>
      <c r="J70" s="9" t="str">
        <f>'[1]Master Scores'!S73</f>
        <v>05 06 COED</v>
      </c>
      <c r="K70" s="8" t="s">
        <v>15</v>
      </c>
      <c r="L70" s="9" t="str">
        <f>'[1]Master Scores'!G73</f>
        <v>Green (1)</v>
      </c>
      <c r="M70" s="10" t="s">
        <v>15</v>
      </c>
    </row>
    <row r="71" spans="1:13" ht="18.75" x14ac:dyDescent="0.3">
      <c r="A71" s="5">
        <f>'[1]Master Scores'!D74</f>
        <v>43820</v>
      </c>
      <c r="B71" s="6">
        <f>'[1]Master Scores'!F74</f>
        <v>0.55555555555555558</v>
      </c>
      <c r="C71" s="7">
        <f>'[1]Master Scores'!B74</f>
        <v>70</v>
      </c>
      <c r="D71" s="7">
        <f t="shared" si="2"/>
        <v>70</v>
      </c>
      <c r="E71" s="8" t="s">
        <v>14</v>
      </c>
      <c r="F71" s="9" t="str">
        <f>'[1]Master Scores'!H74</f>
        <v>06 07 COED</v>
      </c>
      <c r="G71" s="9" t="str">
        <f>'[1]Master Scores'!L74</f>
        <v>SAC Thunder 07</v>
      </c>
      <c r="H71" s="9" t="str">
        <f t="shared" si="3"/>
        <v>06 07 COED</v>
      </c>
      <c r="I71" s="9" t="str">
        <f>'[1]Master Scores'!O74</f>
        <v>OSC Rebels 07</v>
      </c>
      <c r="J71" s="9" t="str">
        <f>'[1]Master Scores'!S74</f>
        <v>06 07 COED</v>
      </c>
      <c r="K71" s="8" t="s">
        <v>15</v>
      </c>
      <c r="L71" s="9" t="str">
        <f>'[1]Master Scores'!G74</f>
        <v>Blue (2)</v>
      </c>
      <c r="M71" s="10" t="s">
        <v>15</v>
      </c>
    </row>
    <row r="72" spans="1:13" ht="18.75" x14ac:dyDescent="0.3">
      <c r="A72" s="5">
        <f>'[1]Master Scores'!D75</f>
        <v>43820</v>
      </c>
      <c r="B72" s="6">
        <f>'[1]Master Scores'!F75</f>
        <v>0.59027777777777779</v>
      </c>
      <c r="C72" s="7">
        <f>'[1]Master Scores'!B75</f>
        <v>71</v>
      </c>
      <c r="D72" s="7">
        <f t="shared" si="2"/>
        <v>71</v>
      </c>
      <c r="E72" s="8" t="s">
        <v>14</v>
      </c>
      <c r="F72" s="9" t="str">
        <f>'[1]Master Scores'!H75</f>
        <v>05 06 COED</v>
      </c>
      <c r="G72" s="9" t="str">
        <f>'[1]Master Scores'!L75</f>
        <v>SAC PA-01 06</v>
      </c>
      <c r="H72" s="9" t="str">
        <f t="shared" si="3"/>
        <v>05 06 COED</v>
      </c>
      <c r="I72" s="9" t="str">
        <f>'[1]Master Scores'!O75</f>
        <v>SP Black 04</v>
      </c>
      <c r="J72" s="9" t="str">
        <f>'[1]Master Scores'!S75</f>
        <v>05 06 COED</v>
      </c>
      <c r="K72" s="8" t="s">
        <v>15</v>
      </c>
      <c r="L72" s="9" t="str">
        <f>'[1]Master Scores'!G75</f>
        <v>Green (1)</v>
      </c>
      <c r="M72" s="10" t="s">
        <v>15</v>
      </c>
    </row>
    <row r="73" spans="1:13" ht="18.75" x14ac:dyDescent="0.3">
      <c r="A73" s="5">
        <f>'[1]Master Scores'!D76</f>
        <v>43820</v>
      </c>
      <c r="B73" s="6">
        <f>'[1]Master Scores'!F76</f>
        <v>0.59027777777777779</v>
      </c>
      <c r="C73" s="7">
        <f>'[1]Master Scores'!B76</f>
        <v>72</v>
      </c>
      <c r="D73" s="7">
        <f t="shared" si="2"/>
        <v>72</v>
      </c>
      <c r="E73" s="8" t="s">
        <v>14</v>
      </c>
      <c r="F73" s="9" t="str">
        <f>'[1]Master Scores'!H76</f>
        <v>05 06 COED</v>
      </c>
      <c r="G73" s="9" t="str">
        <f>'[1]Master Scores'!L76</f>
        <v>SAC United White 06</v>
      </c>
      <c r="H73" s="9" t="str">
        <f t="shared" si="3"/>
        <v>05 06 COED</v>
      </c>
      <c r="I73" s="9" t="str">
        <f>'[1]Master Scores'!O76</f>
        <v>SAC Rebels 06</v>
      </c>
      <c r="J73" s="9" t="str">
        <f>'[1]Master Scores'!S76</f>
        <v>05 06 COED</v>
      </c>
      <c r="K73" s="8" t="s">
        <v>15</v>
      </c>
      <c r="L73" s="9" t="str">
        <f>'[1]Master Scores'!G76</f>
        <v>Blue (2)</v>
      </c>
      <c r="M73" s="10" t="s">
        <v>15</v>
      </c>
    </row>
    <row r="74" spans="1:13" ht="18.75" x14ac:dyDescent="0.3">
      <c r="A74" s="5">
        <f>'[1]Master Scores'!D77</f>
        <v>43820</v>
      </c>
      <c r="B74" s="6">
        <f>'[1]Master Scores'!F77</f>
        <v>0.625</v>
      </c>
      <c r="C74" s="7">
        <f>'[1]Master Scores'!B77</f>
        <v>73</v>
      </c>
      <c r="D74" s="7">
        <f t="shared" si="2"/>
        <v>73</v>
      </c>
      <c r="E74" s="8" t="s">
        <v>14</v>
      </c>
      <c r="F74" s="9" t="str">
        <f>'[1]Master Scores'!H77</f>
        <v>06 07 COED</v>
      </c>
      <c r="G74" s="9" t="str">
        <f>'[1]Master Scores'!L77</f>
        <v>SAC United Blue - River Plate 07</v>
      </c>
      <c r="H74" s="9" t="str">
        <f t="shared" si="3"/>
        <v>06 07 COED</v>
      </c>
      <c r="I74" s="9" t="str">
        <f>'[1]Master Scores'!O77</f>
        <v>PSC 07 Girls</v>
      </c>
      <c r="J74" s="9" t="str">
        <f>'[1]Master Scores'!S77</f>
        <v>06 07 COED</v>
      </c>
      <c r="K74" s="8" t="s">
        <v>15</v>
      </c>
      <c r="L74" s="9" t="str">
        <f>'[1]Master Scores'!G77</f>
        <v>Green (1)</v>
      </c>
      <c r="M74" s="10" t="s">
        <v>15</v>
      </c>
    </row>
    <row r="75" spans="1:13" ht="18.75" x14ac:dyDescent="0.3">
      <c r="A75" s="5">
        <f>'[1]Master Scores'!D78</f>
        <v>43820</v>
      </c>
      <c r="B75" s="6">
        <f>'[1]Master Scores'!F78</f>
        <v>0.625</v>
      </c>
      <c r="C75" s="7">
        <f>'[1]Master Scores'!B78</f>
        <v>74</v>
      </c>
      <c r="D75" s="7">
        <f t="shared" si="2"/>
        <v>74</v>
      </c>
      <c r="E75" s="8" t="s">
        <v>14</v>
      </c>
      <c r="F75" s="9" t="str">
        <f>'[1]Master Scores'!H78</f>
        <v>05 06 COED</v>
      </c>
      <c r="G75" s="9" t="str">
        <f>'[1]Master Scores'!L78</f>
        <v>Catonsville Cobras A 05</v>
      </c>
      <c r="H75" s="9" t="str">
        <f t="shared" si="3"/>
        <v>05 06 COED</v>
      </c>
      <c r="I75" s="9" t="str">
        <f>'[1]Master Scores'!O78</f>
        <v>SAC Premier Blue 07</v>
      </c>
      <c r="J75" s="9" t="str">
        <f>'[1]Master Scores'!S78</f>
        <v>05 06 COED</v>
      </c>
      <c r="K75" s="8" t="s">
        <v>15</v>
      </c>
      <c r="L75" s="9" t="str">
        <f>'[1]Master Scores'!G78</f>
        <v>Blue (2)</v>
      </c>
      <c r="M75" s="10" t="s">
        <v>15</v>
      </c>
    </row>
    <row r="76" spans="1:13" ht="18.75" x14ac:dyDescent="0.3">
      <c r="A76" s="5">
        <f>'[1]Master Scores'!D79</f>
        <v>43820</v>
      </c>
      <c r="B76" s="6">
        <f>'[1]Master Scores'!F79</f>
        <v>0.65972222222222221</v>
      </c>
      <c r="C76" s="7">
        <f>'[1]Master Scores'!B79</f>
        <v>75</v>
      </c>
      <c r="D76" s="7">
        <f t="shared" si="2"/>
        <v>75</v>
      </c>
      <c r="E76" s="8" t="s">
        <v>14</v>
      </c>
      <c r="F76" s="9" t="str">
        <f>'[1]Master Scores'!H79</f>
        <v>05 06 COED</v>
      </c>
      <c r="G76" s="9" t="str">
        <f>'[1]Master Scores'!L79</f>
        <v>SAC PA-02 06</v>
      </c>
      <c r="H76" s="9" t="str">
        <f t="shared" si="3"/>
        <v>05 06 COED</v>
      </c>
      <c r="I76" s="9" t="str">
        <f>'[1]Master Scores'!O79</f>
        <v>SP Black 2 04</v>
      </c>
      <c r="J76" s="9" t="str">
        <f>'[1]Master Scores'!S79</f>
        <v>05 06 COED</v>
      </c>
      <c r="K76" s="8" t="s">
        <v>15</v>
      </c>
      <c r="L76" s="9" t="str">
        <f>'[1]Master Scores'!G79</f>
        <v>Green (1)</v>
      </c>
      <c r="M76" s="10" t="s">
        <v>15</v>
      </c>
    </row>
    <row r="77" spans="1:13" ht="18.75" x14ac:dyDescent="0.3">
      <c r="A77" s="5">
        <f>'[1]Master Scores'!D80</f>
        <v>43820</v>
      </c>
      <c r="B77" s="6">
        <f>'[1]Master Scores'!F80</f>
        <v>0.65972222222222221</v>
      </c>
      <c r="C77" s="7">
        <f>'[1]Master Scores'!B80</f>
        <v>76</v>
      </c>
      <c r="D77" s="7">
        <f t="shared" si="2"/>
        <v>76</v>
      </c>
      <c r="E77" s="8" t="s">
        <v>14</v>
      </c>
      <c r="F77" s="9" t="str">
        <f>'[1]Master Scores'!H80</f>
        <v>06 07 COED</v>
      </c>
      <c r="G77" s="9" t="str">
        <f>'[1]Master Scores'!L80</f>
        <v>SAC United Blue - Boca Juniors 07</v>
      </c>
      <c r="H77" s="9" t="str">
        <f t="shared" si="3"/>
        <v>06 07 COED</v>
      </c>
      <c r="I77" s="9" t="str">
        <f>'[1]Master Scores'!O80</f>
        <v>Stars FCMadrid  07</v>
      </c>
      <c r="J77" s="9" t="str">
        <f>'[1]Master Scores'!S80</f>
        <v>06 07 COED</v>
      </c>
      <c r="K77" s="8" t="s">
        <v>15</v>
      </c>
      <c r="L77" s="9" t="str">
        <f>'[1]Master Scores'!G80</f>
        <v>Blue (2)</v>
      </c>
      <c r="M77" s="10" t="s">
        <v>15</v>
      </c>
    </row>
    <row r="78" spans="1:13" ht="18.75" x14ac:dyDescent="0.3">
      <c r="A78" s="5">
        <f>'[1]Master Scores'!D81</f>
        <v>43820</v>
      </c>
      <c r="B78" s="6">
        <f>'[1]Master Scores'!F81</f>
        <v>0.69444444444444442</v>
      </c>
      <c r="C78" s="7">
        <f>'[1]Master Scores'!B81</f>
        <v>77</v>
      </c>
      <c r="D78" s="7">
        <f t="shared" si="2"/>
        <v>77</v>
      </c>
      <c r="E78" s="8" t="s">
        <v>14</v>
      </c>
      <c r="F78" s="9" t="str">
        <f>'[1]Master Scores'!H81</f>
        <v>05 06 COED</v>
      </c>
      <c r="G78" s="9" t="str">
        <f>'[1]Master Scores'!L81</f>
        <v>SAC Premier White 05</v>
      </c>
      <c r="H78" s="9" t="str">
        <f t="shared" si="3"/>
        <v>05 06 COED</v>
      </c>
      <c r="I78" s="9" t="str">
        <f>'[1]Master Scores'!O81</f>
        <v>Baltimore Celtic 06</v>
      </c>
      <c r="J78" s="9" t="str">
        <f>'[1]Master Scores'!S81</f>
        <v>05 06 COED</v>
      </c>
      <c r="K78" s="8" t="s">
        <v>15</v>
      </c>
      <c r="L78" s="9" t="str">
        <f>'[1]Master Scores'!G81</f>
        <v>Green (1)</v>
      </c>
      <c r="M78" s="10" t="s">
        <v>15</v>
      </c>
    </row>
    <row r="79" spans="1:13" ht="18.75" x14ac:dyDescent="0.3">
      <c r="A79" s="5">
        <f>'[1]Master Scores'!D82</f>
        <v>43820</v>
      </c>
      <c r="B79" s="6">
        <f>'[1]Master Scores'!F82</f>
        <v>0.69444444444444442</v>
      </c>
      <c r="C79" s="7">
        <f>'[1]Master Scores'!B82</f>
        <v>78</v>
      </c>
      <c r="D79" s="7">
        <f t="shared" si="2"/>
        <v>78</v>
      </c>
      <c r="E79" s="8" t="s">
        <v>14</v>
      </c>
      <c r="F79" s="9" t="str">
        <f>'[1]Master Scores'!H82</f>
        <v>HS BOYS</v>
      </c>
      <c r="G79" s="9" t="str">
        <f>'[1]Master Scores'!L82</f>
        <v>Harundale Misfits 01</v>
      </c>
      <c r="H79" s="9" t="str">
        <f t="shared" si="3"/>
        <v>HS BOYS</v>
      </c>
      <c r="I79" s="9" t="str">
        <f>'[1]Master Scores'!O82</f>
        <v>BA BOYS 03</v>
      </c>
      <c r="J79" s="9" t="str">
        <f>'[1]Master Scores'!S82</f>
        <v>HS BOYS</v>
      </c>
      <c r="K79" s="8" t="s">
        <v>15</v>
      </c>
      <c r="L79" s="9" t="str">
        <f>'[1]Master Scores'!G82</f>
        <v>Blue (2)</v>
      </c>
      <c r="M79" s="10" t="s">
        <v>15</v>
      </c>
    </row>
    <row r="80" spans="1:13" ht="18.75" x14ac:dyDescent="0.3">
      <c r="A80" s="5">
        <f>'[1]Master Scores'!D83</f>
        <v>43820</v>
      </c>
      <c r="B80" s="6">
        <f>'[1]Master Scores'!F83</f>
        <v>0.72916666666666663</v>
      </c>
      <c r="C80" s="7">
        <f>'[1]Master Scores'!B83</f>
        <v>79</v>
      </c>
      <c r="D80" s="7">
        <f t="shared" si="2"/>
        <v>79</v>
      </c>
      <c r="E80" s="8" t="s">
        <v>14</v>
      </c>
      <c r="F80" s="9" t="str">
        <f>'[1]Master Scores'!H83</f>
        <v>HS BOYS</v>
      </c>
      <c r="G80" s="9" t="str">
        <f>'[1]Master Scores'!L83</f>
        <v>OSC Rebels 01</v>
      </c>
      <c r="H80" s="9" t="str">
        <f t="shared" si="3"/>
        <v>HS BOYS</v>
      </c>
      <c r="I80" s="9" t="str">
        <f>'[1]Master Scores'!O83</f>
        <v>BA BOYS 03</v>
      </c>
      <c r="J80" s="9" t="str">
        <f>'[1]Master Scores'!S83</f>
        <v>HS BOYS</v>
      </c>
      <c r="K80" s="8" t="s">
        <v>15</v>
      </c>
      <c r="L80" s="9" t="str">
        <f>'[1]Master Scores'!G83</f>
        <v>Green (1)</v>
      </c>
      <c r="M80" s="10" t="s">
        <v>15</v>
      </c>
    </row>
    <row r="81" spans="1:13" ht="18.75" x14ac:dyDescent="0.3">
      <c r="A81" s="5">
        <f>'[1]Master Scores'!D84</f>
        <v>43820</v>
      </c>
      <c r="B81" s="6">
        <f>'[1]Master Scores'!F84</f>
        <v>0.72916666666666663</v>
      </c>
      <c r="C81" s="7">
        <f>'[1]Master Scores'!B84</f>
        <v>80</v>
      </c>
      <c r="D81" s="7">
        <f t="shared" si="2"/>
        <v>80</v>
      </c>
      <c r="E81" s="8" t="s">
        <v>14</v>
      </c>
      <c r="F81" s="9" t="str">
        <f>'[1]Master Scores'!H84</f>
        <v>HS BOYS</v>
      </c>
      <c r="G81" s="9" t="str">
        <f>'[1]Master Scores'!L84</f>
        <v>Bowie 02</v>
      </c>
      <c r="H81" s="9" t="str">
        <f t="shared" si="3"/>
        <v>HS BOYS</v>
      </c>
      <c r="I81" s="9" t="str">
        <f>'[1]Master Scores'!O84</f>
        <v>OSC Rebels Elite 04</v>
      </c>
      <c r="J81" s="9" t="str">
        <f>'[1]Master Scores'!S84</f>
        <v>HS BOYS</v>
      </c>
      <c r="K81" s="8" t="s">
        <v>15</v>
      </c>
      <c r="L81" s="9" t="str">
        <f>'[1]Master Scores'!G84</f>
        <v>Blue (2)</v>
      </c>
      <c r="M81" s="10" t="s">
        <v>15</v>
      </c>
    </row>
    <row r="82" spans="1:13" ht="18.75" x14ac:dyDescent="0.3">
      <c r="A82" s="5">
        <f>'[1]Master Scores'!D85</f>
        <v>43820</v>
      </c>
      <c r="B82" s="6">
        <f>'[1]Master Scores'!F85</f>
        <v>0.76388888888888884</v>
      </c>
      <c r="C82" s="7">
        <f>'[1]Master Scores'!B85</f>
        <v>81</v>
      </c>
      <c r="D82" s="7">
        <f t="shared" si="2"/>
        <v>81</v>
      </c>
      <c r="E82" s="8" t="s">
        <v>14</v>
      </c>
      <c r="F82" s="9" t="str">
        <f>'[1]Master Scores'!H85</f>
        <v>05 06 COED</v>
      </c>
      <c r="G82" s="9" t="str">
        <f>'[1]Master Scores'!L85</f>
        <v>Greenbelt Spirit 01</v>
      </c>
      <c r="H82" s="9" t="str">
        <f t="shared" si="3"/>
        <v>05 06 COED</v>
      </c>
      <c r="I82" s="9" t="str">
        <f>'[1]Master Scores'!O85</f>
        <v>Baltimore Celtic 06</v>
      </c>
      <c r="J82" s="9" t="str">
        <f>'[1]Master Scores'!S85</f>
        <v>05 06 COED</v>
      </c>
      <c r="K82" s="8" t="s">
        <v>15</v>
      </c>
      <c r="L82" s="9" t="str">
        <f>'[1]Master Scores'!G85</f>
        <v>Blue (2)</v>
      </c>
      <c r="M82" s="10" t="s">
        <v>15</v>
      </c>
    </row>
    <row r="83" spans="1:13" ht="18.75" x14ac:dyDescent="0.3">
      <c r="A83" s="5">
        <f>'[1]Master Scores'!D86</f>
        <v>43827</v>
      </c>
      <c r="B83" s="6">
        <f>'[1]Master Scores'!F86</f>
        <v>0.41666666666666669</v>
      </c>
      <c r="C83" s="7">
        <f>'[1]Master Scores'!B86</f>
        <v>82</v>
      </c>
      <c r="D83" s="7">
        <f t="shared" si="2"/>
        <v>82</v>
      </c>
      <c r="E83" s="8" t="s">
        <v>14</v>
      </c>
      <c r="F83" s="9" t="str">
        <f>'[1]Master Scores'!H86</f>
        <v>10 11 COED</v>
      </c>
      <c r="G83" s="9" t="str">
        <f>'[1]Master Scores'!L86</f>
        <v>PSC Lightning 10</v>
      </c>
      <c r="H83" s="9" t="str">
        <f t="shared" si="3"/>
        <v>10 11 COED</v>
      </c>
      <c r="I83" s="9" t="str">
        <f>'[1]Master Scores'!O86</f>
        <v>Lady Bulldogs 10</v>
      </c>
      <c r="J83" s="9" t="str">
        <f>'[1]Master Scores'!S86</f>
        <v>10 11 COED</v>
      </c>
      <c r="K83" s="8" t="s">
        <v>15</v>
      </c>
      <c r="L83" s="9" t="str">
        <f>'[1]Master Scores'!G86</f>
        <v>Green (1)</v>
      </c>
      <c r="M83" s="10" t="s">
        <v>15</v>
      </c>
    </row>
    <row r="84" spans="1:13" ht="18.75" x14ac:dyDescent="0.3">
      <c r="A84" s="5">
        <f>'[1]Master Scores'!D87</f>
        <v>43827</v>
      </c>
      <c r="B84" s="6">
        <f>'[1]Master Scores'!F87</f>
        <v>0.41666666666666669</v>
      </c>
      <c r="C84" s="7">
        <f>'[1]Master Scores'!B87</f>
        <v>83</v>
      </c>
      <c r="D84" s="7">
        <f t="shared" si="2"/>
        <v>83</v>
      </c>
      <c r="E84" s="8" t="s">
        <v>14</v>
      </c>
      <c r="F84" s="9" t="str">
        <f>'[1]Master Scores'!H87</f>
        <v>10 11 COED</v>
      </c>
      <c r="G84" s="9" t="str">
        <f>'[1]Master Scores'!L87</f>
        <v>OSC Rebels 09</v>
      </c>
      <c r="H84" s="9" t="str">
        <f t="shared" si="3"/>
        <v>10 11 COED</v>
      </c>
      <c r="I84" s="9" t="str">
        <f>'[1]Master Scores'!O87</f>
        <v>Bowie Bulldogs 10</v>
      </c>
      <c r="J84" s="9" t="str">
        <f>'[1]Master Scores'!S87</f>
        <v>10 11 COED</v>
      </c>
      <c r="K84" s="8" t="s">
        <v>15</v>
      </c>
      <c r="L84" s="9" t="str">
        <f>'[1]Master Scores'!G87</f>
        <v>Blue (2)</v>
      </c>
      <c r="M84" s="10" t="s">
        <v>15</v>
      </c>
    </row>
    <row r="85" spans="1:13" ht="18.75" x14ac:dyDescent="0.3">
      <c r="A85" s="5">
        <f>'[1]Master Scores'!D88</f>
        <v>43827</v>
      </c>
      <c r="B85" s="6">
        <f>'[1]Master Scores'!F88</f>
        <v>0.4513888888888889</v>
      </c>
      <c r="C85" s="7">
        <f>'[1]Master Scores'!B88</f>
        <v>84</v>
      </c>
      <c r="D85" s="7">
        <f t="shared" si="2"/>
        <v>84</v>
      </c>
      <c r="E85" s="8" t="s">
        <v>14</v>
      </c>
      <c r="F85" s="9" t="str">
        <f>'[1]Master Scores'!H88</f>
        <v>09 10 BOYS</v>
      </c>
      <c r="G85" s="9" t="str">
        <f>'[1]Master Scores'!L88</f>
        <v>2009 Celtic South</v>
      </c>
      <c r="H85" s="9" t="str">
        <f t="shared" si="3"/>
        <v>09 10 BOYS</v>
      </c>
      <c r="I85" s="9" t="str">
        <f>'[1]Master Scores'!O88</f>
        <v>La Sele 1 10</v>
      </c>
      <c r="J85" s="9" t="str">
        <f>'[1]Master Scores'!S88</f>
        <v>09 10 BOYS</v>
      </c>
      <c r="K85" s="8" t="s">
        <v>15</v>
      </c>
      <c r="L85" s="9" t="str">
        <f>'[1]Master Scores'!G88</f>
        <v>Green (1)</v>
      </c>
      <c r="M85" s="10" t="s">
        <v>15</v>
      </c>
    </row>
    <row r="86" spans="1:13" ht="18.75" x14ac:dyDescent="0.3">
      <c r="A86" s="5">
        <f>'[1]Master Scores'!D89</f>
        <v>43827</v>
      </c>
      <c r="B86" s="6">
        <f>'[1]Master Scores'!F89</f>
        <v>0.4861111111111111</v>
      </c>
      <c r="C86" s="7">
        <f>'[1]Master Scores'!B89</f>
        <v>86</v>
      </c>
      <c r="D86" s="7">
        <f t="shared" si="2"/>
        <v>86</v>
      </c>
      <c r="E86" s="8" t="s">
        <v>14</v>
      </c>
      <c r="F86" s="9" t="str">
        <f>'[1]Master Scores'!H89</f>
        <v>09 10 BOYS</v>
      </c>
      <c r="G86" s="9" t="str">
        <f>'[1]Master Scores'!L89</f>
        <v>Stars FC Portugal 09</v>
      </c>
      <c r="H86" s="9" t="str">
        <f t="shared" si="3"/>
        <v>09 10 BOYS</v>
      </c>
      <c r="I86" s="9" t="str">
        <f>'[1]Master Scores'!O89</f>
        <v>La Sele 1.1 10</v>
      </c>
      <c r="J86" s="9" t="str">
        <f>'[1]Master Scores'!S89</f>
        <v>09 10 BOYS</v>
      </c>
      <c r="K86" s="8" t="s">
        <v>15</v>
      </c>
      <c r="L86" s="9" t="str">
        <f>'[1]Master Scores'!G89</f>
        <v>Green (1)</v>
      </c>
      <c r="M86" s="10" t="s">
        <v>15</v>
      </c>
    </row>
    <row r="87" spans="1:13" ht="18.75" x14ac:dyDescent="0.3">
      <c r="A87" s="5">
        <f>'[1]Master Scores'!D90</f>
        <v>43827</v>
      </c>
      <c r="B87" s="6">
        <f>'[1]Master Scores'!F90</f>
        <v>0.4861111111111111</v>
      </c>
      <c r="C87" s="7">
        <f>'[1]Master Scores'!B90</f>
        <v>87</v>
      </c>
      <c r="D87" s="7">
        <f t="shared" si="2"/>
        <v>87</v>
      </c>
      <c r="E87" s="8" t="s">
        <v>14</v>
      </c>
      <c r="F87" s="9" t="str">
        <f>'[1]Master Scores'!H90</f>
        <v>10 11 COED</v>
      </c>
      <c r="G87" s="9" t="str">
        <f>'[1]Master Scores'!L90</f>
        <v>OSC Rebels 09</v>
      </c>
      <c r="H87" s="9" t="str">
        <f t="shared" si="3"/>
        <v>10 11 COED</v>
      </c>
      <c r="I87" s="9" t="str">
        <f>'[1]Master Scores'!O90</f>
        <v>Lady Bulldogs 10</v>
      </c>
      <c r="J87" s="9" t="str">
        <f>'[1]Master Scores'!S90</f>
        <v>10 11 COED</v>
      </c>
      <c r="K87" s="8" t="s">
        <v>15</v>
      </c>
      <c r="L87" s="9" t="str">
        <f>'[1]Master Scores'!G90</f>
        <v>Blue (2)</v>
      </c>
      <c r="M87" s="10" t="s">
        <v>15</v>
      </c>
    </row>
    <row r="88" spans="1:13" ht="18.75" x14ac:dyDescent="0.3">
      <c r="A88" s="5">
        <f>'[1]Master Scores'!D91</f>
        <v>43827</v>
      </c>
      <c r="B88" s="6">
        <f>'[1]Master Scores'!F91</f>
        <v>0.52083333333333337</v>
      </c>
      <c r="C88" s="7">
        <f>'[1]Master Scores'!B91</f>
        <v>88</v>
      </c>
      <c r="D88" s="7">
        <f t="shared" si="2"/>
        <v>88</v>
      </c>
      <c r="E88" s="8" t="s">
        <v>14</v>
      </c>
      <c r="F88" s="9" t="str">
        <f>'[1]Master Scores'!H91</f>
        <v>09 10 BOYS</v>
      </c>
      <c r="G88" s="9" t="str">
        <f>'[1]Master Scores'!L91</f>
        <v>A3 Aston Villa 09</v>
      </c>
      <c r="H88" s="9" t="str">
        <f t="shared" si="3"/>
        <v>09 10 BOYS</v>
      </c>
      <c r="I88" s="9" t="str">
        <f>'[1]Master Scores'!O91</f>
        <v>Stars FC Portugal 09</v>
      </c>
      <c r="J88" s="9" t="str">
        <f>'[1]Master Scores'!S91</f>
        <v>09 10 BOYS</v>
      </c>
      <c r="K88" s="8" t="s">
        <v>15</v>
      </c>
      <c r="L88" s="9" t="str">
        <f>'[1]Master Scores'!G91</f>
        <v>Green (1)</v>
      </c>
      <c r="M88" s="10" t="s">
        <v>15</v>
      </c>
    </row>
    <row r="89" spans="1:13" ht="18.75" x14ac:dyDescent="0.3">
      <c r="A89" s="5">
        <f>'[1]Master Scores'!D92</f>
        <v>43827</v>
      </c>
      <c r="B89" s="6">
        <f>'[1]Master Scores'!F92</f>
        <v>0.52083333333333337</v>
      </c>
      <c r="C89" s="7">
        <f>'[1]Master Scores'!B92</f>
        <v>89</v>
      </c>
      <c r="D89" s="7">
        <f t="shared" si="2"/>
        <v>89</v>
      </c>
      <c r="E89" s="8" t="s">
        <v>14</v>
      </c>
      <c r="F89" s="9" t="str">
        <f>'[1]Master Scores'!H92</f>
        <v>06 07 COED</v>
      </c>
      <c r="G89" s="9" t="str">
        <f>'[1]Master Scores'!L92</f>
        <v>SAC Lightning 07</v>
      </c>
      <c r="H89" s="9" t="str">
        <f t="shared" si="3"/>
        <v>06 07 COED</v>
      </c>
      <c r="I89" s="9" t="str">
        <f>'[1]Master Scores'!O92</f>
        <v>PSC 07 Girls</v>
      </c>
      <c r="J89" s="9" t="str">
        <f>'[1]Master Scores'!S92</f>
        <v>06 07 COED</v>
      </c>
      <c r="K89" s="8" t="s">
        <v>15</v>
      </c>
      <c r="L89" s="9" t="str">
        <f>'[1]Master Scores'!G92</f>
        <v>Blue (2)</v>
      </c>
      <c r="M89" s="10" t="s">
        <v>15</v>
      </c>
    </row>
    <row r="90" spans="1:13" ht="18.75" x14ac:dyDescent="0.3">
      <c r="A90" s="5">
        <f>'[1]Master Scores'!D93</f>
        <v>43827</v>
      </c>
      <c r="B90" s="6">
        <f>'[1]Master Scores'!F93</f>
        <v>0.55555555555555558</v>
      </c>
      <c r="C90" s="7">
        <f>'[1]Master Scores'!B93</f>
        <v>90</v>
      </c>
      <c r="D90" s="7">
        <f t="shared" si="2"/>
        <v>90</v>
      </c>
      <c r="E90" s="8" t="s">
        <v>14</v>
      </c>
      <c r="F90" s="9" t="str">
        <f>'[1]Master Scores'!H93</f>
        <v>06 07 COED</v>
      </c>
      <c r="G90" s="9" t="str">
        <f>'[1]Master Scores'!L93</f>
        <v>SAC Thunder 07</v>
      </c>
      <c r="H90" s="9" t="str">
        <f t="shared" si="3"/>
        <v>06 07 COED</v>
      </c>
      <c r="I90" s="9" t="str">
        <f>'[1]Master Scores'!O93</f>
        <v>Stars FCMadrid  07</v>
      </c>
      <c r="J90" s="9" t="str">
        <f>'[1]Master Scores'!S93</f>
        <v>06 07 COED</v>
      </c>
      <c r="K90" s="8" t="s">
        <v>15</v>
      </c>
      <c r="L90" s="9" t="str">
        <f>'[1]Master Scores'!G93</f>
        <v>Green (1)</v>
      </c>
      <c r="M90" s="10" t="s">
        <v>15</v>
      </c>
    </row>
    <row r="91" spans="1:13" ht="18.75" x14ac:dyDescent="0.3">
      <c r="A91" s="5">
        <f>'[1]Master Scores'!D94</f>
        <v>43827</v>
      </c>
      <c r="B91" s="6">
        <f>'[1]Master Scores'!F94</f>
        <v>0.55555555555555558</v>
      </c>
      <c r="C91" s="7">
        <f>'[1]Master Scores'!B94</f>
        <v>91</v>
      </c>
      <c r="D91" s="7">
        <f t="shared" si="2"/>
        <v>91</v>
      </c>
      <c r="E91" s="8" t="s">
        <v>14</v>
      </c>
      <c r="F91" s="9" t="str">
        <f>'[1]Master Scores'!H94</f>
        <v>05 06 COED</v>
      </c>
      <c r="G91" s="9" t="str">
        <f>'[1]Master Scores'!L94</f>
        <v>Stars FC Morocco 05</v>
      </c>
      <c r="H91" s="9" t="str">
        <f t="shared" si="3"/>
        <v>05 06 COED</v>
      </c>
      <c r="I91" s="9" t="str">
        <f>'[1]Master Scores'!O94</f>
        <v>SAC Rebels 06</v>
      </c>
      <c r="J91" s="9" t="str">
        <f>'[1]Master Scores'!S94</f>
        <v>05 06 COED</v>
      </c>
      <c r="K91" s="8" t="s">
        <v>15</v>
      </c>
      <c r="L91" s="9" t="str">
        <f>'[1]Master Scores'!G94</f>
        <v>Blue (2)</v>
      </c>
      <c r="M91" s="10" t="s">
        <v>15</v>
      </c>
    </row>
    <row r="92" spans="1:13" ht="18.75" x14ac:dyDescent="0.3">
      <c r="A92" s="5">
        <f>'[1]Master Scores'!D95</f>
        <v>43827</v>
      </c>
      <c r="B92" s="6">
        <f>'[1]Master Scores'!F95</f>
        <v>0.59027777777777779</v>
      </c>
      <c r="C92" s="7">
        <f>'[1]Master Scores'!B95</f>
        <v>92</v>
      </c>
      <c r="D92" s="7">
        <f t="shared" si="2"/>
        <v>92</v>
      </c>
      <c r="E92" s="8" t="s">
        <v>14</v>
      </c>
      <c r="F92" s="9" t="str">
        <f>'[1]Master Scores'!H95</f>
        <v>05 06 COED</v>
      </c>
      <c r="G92" s="9" t="str">
        <f>'[1]Master Scores'!L95</f>
        <v>SAC Rebels 06</v>
      </c>
      <c r="H92" s="9" t="str">
        <f t="shared" si="3"/>
        <v>05 06 COED</v>
      </c>
      <c r="I92" s="9" t="str">
        <f>'[1]Master Scores'!O95</f>
        <v>Catonsville Cobras 1 05</v>
      </c>
      <c r="J92" s="9" t="str">
        <f>'[1]Master Scores'!S95</f>
        <v>05 06 COED</v>
      </c>
      <c r="K92" s="8" t="s">
        <v>15</v>
      </c>
      <c r="L92" s="9" t="str">
        <f>'[1]Master Scores'!G95</f>
        <v>Green (1)</v>
      </c>
      <c r="M92" s="10" t="s">
        <v>15</v>
      </c>
    </row>
    <row r="93" spans="1:13" ht="18.75" x14ac:dyDescent="0.3">
      <c r="A93" s="5">
        <f>'[1]Master Scores'!D96</f>
        <v>43827</v>
      </c>
      <c r="B93" s="6">
        <f>'[1]Master Scores'!F96</f>
        <v>0.59027777777777779</v>
      </c>
      <c r="C93" s="7">
        <f>'[1]Master Scores'!B96</f>
        <v>93</v>
      </c>
      <c r="D93" s="7">
        <f t="shared" si="2"/>
        <v>93</v>
      </c>
      <c r="E93" s="8" t="s">
        <v>14</v>
      </c>
      <c r="F93" s="9" t="str">
        <f>'[1]Master Scores'!H96</f>
        <v>06 07 COED</v>
      </c>
      <c r="G93" s="9" t="str">
        <f>'[1]Master Scores'!L96</f>
        <v>Stars FCMadrid  07</v>
      </c>
      <c r="H93" s="9" t="str">
        <f t="shared" si="3"/>
        <v>06 07 COED</v>
      </c>
      <c r="I93" s="9" t="str">
        <f>'[1]Master Scores'!O96</f>
        <v>OSC Rebels 07</v>
      </c>
      <c r="J93" s="9" t="str">
        <f>'[1]Master Scores'!S96</f>
        <v>06 07 COED</v>
      </c>
      <c r="K93" s="8" t="s">
        <v>15</v>
      </c>
      <c r="L93" s="9" t="str">
        <f>'[1]Master Scores'!G96</f>
        <v>Blue (2)</v>
      </c>
      <c r="M93" s="10" t="s">
        <v>15</v>
      </c>
    </row>
    <row r="94" spans="1:13" ht="18.75" x14ac:dyDescent="0.3">
      <c r="A94" s="5">
        <f>'[1]Master Scores'!D97</f>
        <v>43827</v>
      </c>
      <c r="B94" s="6">
        <f>'[1]Master Scores'!F97</f>
        <v>0.625</v>
      </c>
      <c r="C94" s="7">
        <f>'[1]Master Scores'!B97</f>
        <v>94</v>
      </c>
      <c r="D94" s="7">
        <f t="shared" si="2"/>
        <v>94</v>
      </c>
      <c r="E94" s="8" t="s">
        <v>14</v>
      </c>
      <c r="F94" s="9" t="str">
        <f>'[1]Master Scores'!H97</f>
        <v>05 06 COED</v>
      </c>
      <c r="G94" s="9" t="str">
        <f>'[1]Master Scores'!L97</f>
        <v>Greenbelt Spirit 01</v>
      </c>
      <c r="H94" s="9" t="str">
        <f t="shared" si="3"/>
        <v>05 06 COED</v>
      </c>
      <c r="I94" s="9" t="str">
        <f>'[1]Master Scores'!O97</f>
        <v>Stars FC Morocco 05</v>
      </c>
      <c r="J94" s="9" t="str">
        <f>'[1]Master Scores'!S97</f>
        <v>05 06 COED</v>
      </c>
      <c r="K94" s="8" t="s">
        <v>15</v>
      </c>
      <c r="L94" s="9" t="str">
        <f>'[1]Master Scores'!G97</f>
        <v>Green (1)</v>
      </c>
      <c r="M94" s="10" t="s">
        <v>15</v>
      </c>
    </row>
    <row r="95" spans="1:13" ht="18.75" x14ac:dyDescent="0.3">
      <c r="A95" s="5">
        <f>'[1]Master Scores'!D98</f>
        <v>43827</v>
      </c>
      <c r="B95" s="6">
        <f>'[1]Master Scores'!F98</f>
        <v>0.625</v>
      </c>
      <c r="C95" s="7">
        <f>'[1]Master Scores'!B98</f>
        <v>95</v>
      </c>
      <c r="D95" s="7">
        <f t="shared" si="2"/>
        <v>95</v>
      </c>
      <c r="E95" s="8" t="s">
        <v>14</v>
      </c>
      <c r="F95" s="9" t="str">
        <f>'[1]Master Scores'!H98</f>
        <v>05 06 COED</v>
      </c>
      <c r="G95" s="9" t="str">
        <f>'[1]Master Scores'!L98</f>
        <v>SAC PA-01 06</v>
      </c>
      <c r="H95" s="9" t="str">
        <f t="shared" si="3"/>
        <v>05 06 COED</v>
      </c>
      <c r="I95" s="9" t="str">
        <f>'[1]Master Scores'!O98</f>
        <v>SAC PA-02 06</v>
      </c>
      <c r="J95" s="9" t="str">
        <f>'[1]Master Scores'!S98</f>
        <v>05 06 COED</v>
      </c>
      <c r="K95" s="8" t="s">
        <v>15</v>
      </c>
      <c r="L95" s="9" t="str">
        <f>'[1]Master Scores'!G98</f>
        <v>Blue (2)</v>
      </c>
      <c r="M95" s="10" t="s">
        <v>15</v>
      </c>
    </row>
    <row r="96" spans="1:13" ht="18.75" x14ac:dyDescent="0.3">
      <c r="A96" s="5">
        <f>'[1]Master Scores'!D99</f>
        <v>43827</v>
      </c>
      <c r="B96" s="6">
        <f>'[1]Master Scores'!F99</f>
        <v>0.65972222222222221</v>
      </c>
      <c r="C96" s="7">
        <f>'[1]Master Scores'!B99</f>
        <v>96</v>
      </c>
      <c r="D96" s="7">
        <f t="shared" si="2"/>
        <v>96</v>
      </c>
      <c r="E96" s="8" t="s">
        <v>14</v>
      </c>
      <c r="F96" s="9" t="str">
        <f>'[1]Master Scores'!H99</f>
        <v>06 07 COED</v>
      </c>
      <c r="G96" s="9" t="str">
        <f>'[1]Master Scores'!L99</f>
        <v>SAC United Blue - River Plate 07</v>
      </c>
      <c r="H96" s="9" t="str">
        <f t="shared" si="3"/>
        <v>06 07 COED</v>
      </c>
      <c r="I96" s="9" t="str">
        <f>'[1]Master Scores'!O99</f>
        <v>OSC Rebels 07</v>
      </c>
      <c r="J96" s="9" t="str">
        <f>'[1]Master Scores'!S99</f>
        <v>06 07 COED</v>
      </c>
      <c r="K96" s="8" t="s">
        <v>15</v>
      </c>
      <c r="L96" s="9" t="str">
        <f>'[1]Master Scores'!G99</f>
        <v>Green (1)</v>
      </c>
      <c r="M96" s="10" t="s">
        <v>15</v>
      </c>
    </row>
    <row r="97" spans="1:13" ht="18.75" x14ac:dyDescent="0.3">
      <c r="A97" s="5">
        <f>'[1]Master Scores'!D100</f>
        <v>43827</v>
      </c>
      <c r="B97" s="6">
        <f>'[1]Master Scores'!F100</f>
        <v>0.65972222222222221</v>
      </c>
      <c r="C97" s="7">
        <f>'[1]Master Scores'!B100</f>
        <v>97</v>
      </c>
      <c r="D97" s="7">
        <f t="shared" si="2"/>
        <v>97</v>
      </c>
      <c r="E97" s="8" t="s">
        <v>14</v>
      </c>
      <c r="F97" s="9" t="str">
        <f>'[1]Master Scores'!H100</f>
        <v>05 06 COED</v>
      </c>
      <c r="G97" s="9" t="str">
        <f>'[1]Master Scores'!L100</f>
        <v>SP Black 04</v>
      </c>
      <c r="H97" s="9" t="str">
        <f t="shared" si="3"/>
        <v>05 06 COED</v>
      </c>
      <c r="I97" s="9" t="str">
        <f>'[1]Master Scores'!O100</f>
        <v>Baltimore Celtic 06</v>
      </c>
      <c r="J97" s="9" t="str">
        <f>'[1]Master Scores'!S100</f>
        <v>05 06 COED</v>
      </c>
      <c r="K97" s="8" t="s">
        <v>15</v>
      </c>
      <c r="L97" s="9" t="str">
        <f>'[1]Master Scores'!G100</f>
        <v>Blue (2)</v>
      </c>
      <c r="M97" s="10" t="s">
        <v>15</v>
      </c>
    </row>
    <row r="98" spans="1:13" ht="18.75" x14ac:dyDescent="0.3">
      <c r="A98" s="5">
        <f>'[1]Master Scores'!D101</f>
        <v>43827</v>
      </c>
      <c r="B98" s="6">
        <f>'[1]Master Scores'!F101</f>
        <v>0.69444444444444442</v>
      </c>
      <c r="C98" s="7">
        <f>'[1]Master Scores'!B101</f>
        <v>98</v>
      </c>
      <c r="D98" s="7">
        <f t="shared" si="2"/>
        <v>98</v>
      </c>
      <c r="E98" s="8" t="s">
        <v>14</v>
      </c>
      <c r="F98" s="9" t="str">
        <f>'[1]Master Scores'!H101</f>
        <v>05 06 COED</v>
      </c>
      <c r="G98" s="9" t="str">
        <f>'[1]Master Scores'!L101</f>
        <v>SAC Premier White 05</v>
      </c>
      <c r="H98" s="9" t="str">
        <f t="shared" si="3"/>
        <v>05 06 COED</v>
      </c>
      <c r="I98" s="9" t="str">
        <f>'[1]Master Scores'!O101</f>
        <v>SP Black 2 04</v>
      </c>
      <c r="J98" s="9" t="str">
        <f>'[1]Master Scores'!S101</f>
        <v>05 06 COED</v>
      </c>
      <c r="K98" s="8" t="s">
        <v>15</v>
      </c>
      <c r="L98" s="9" t="str">
        <f>'[1]Master Scores'!G101</f>
        <v>Green (1)</v>
      </c>
      <c r="M98" s="10" t="s">
        <v>15</v>
      </c>
    </row>
    <row r="99" spans="1:13" ht="18.75" x14ac:dyDescent="0.3">
      <c r="A99" s="5">
        <f>'[1]Master Scores'!D102</f>
        <v>43827</v>
      </c>
      <c r="B99" s="6">
        <f>'[1]Master Scores'!F102</f>
        <v>0.69444444444444442</v>
      </c>
      <c r="C99" s="7">
        <f>'[1]Master Scores'!B102</f>
        <v>99</v>
      </c>
      <c r="D99" s="7">
        <f t="shared" si="2"/>
        <v>99</v>
      </c>
      <c r="E99" s="8" t="s">
        <v>14</v>
      </c>
      <c r="F99" s="9" t="str">
        <f>'[1]Master Scores'!H102</f>
        <v>05 06 COED</v>
      </c>
      <c r="G99" s="9" t="str">
        <f>'[1]Master Scores'!L102</f>
        <v>SAC United White 06</v>
      </c>
      <c r="H99" s="9" t="str">
        <f t="shared" si="3"/>
        <v>05 06 COED</v>
      </c>
      <c r="I99" s="9" t="str">
        <f>'[1]Master Scores'!O102</f>
        <v>Catonsville Cobras A 05</v>
      </c>
      <c r="J99" s="9" t="str">
        <f>'[1]Master Scores'!S102</f>
        <v>05 06 COED</v>
      </c>
      <c r="K99" s="8" t="s">
        <v>15</v>
      </c>
      <c r="L99" s="9" t="str">
        <f>'[1]Master Scores'!G102</f>
        <v>Blue (2)</v>
      </c>
      <c r="M99" s="10" t="s">
        <v>15</v>
      </c>
    </row>
    <row r="100" spans="1:13" ht="18.75" x14ac:dyDescent="0.3">
      <c r="A100" s="5">
        <f>'[1]Master Scores'!D103</f>
        <v>43827</v>
      </c>
      <c r="B100" s="6">
        <f>'[1]Master Scores'!F103</f>
        <v>0.72916666666666663</v>
      </c>
      <c r="C100" s="7">
        <f>'[1]Master Scores'!B103</f>
        <v>100</v>
      </c>
      <c r="D100" s="7">
        <f t="shared" si="2"/>
        <v>100</v>
      </c>
      <c r="E100" s="8" t="s">
        <v>14</v>
      </c>
      <c r="F100" s="9" t="str">
        <f>'[1]Master Scores'!H103</f>
        <v>05 06 COED</v>
      </c>
      <c r="G100" s="9" t="str">
        <f>'[1]Master Scores'!L103</f>
        <v>SAC Rebels 05</v>
      </c>
      <c r="H100" s="9" t="str">
        <f t="shared" si="3"/>
        <v>05 06 COED</v>
      </c>
      <c r="I100" s="9" t="str">
        <f>'[1]Master Scores'!O103</f>
        <v>SAC Premier Blue 07</v>
      </c>
      <c r="J100" s="9" t="str">
        <f>'[1]Master Scores'!S103</f>
        <v>05 06 COED</v>
      </c>
      <c r="K100" s="8" t="s">
        <v>15</v>
      </c>
      <c r="L100" s="9" t="str">
        <f>'[1]Master Scores'!G103</f>
        <v>Green (1)</v>
      </c>
      <c r="M100" s="10" t="s">
        <v>15</v>
      </c>
    </row>
    <row r="101" spans="1:13" ht="18.75" x14ac:dyDescent="0.3">
      <c r="A101" s="5">
        <f>'[1]Master Scores'!D104</f>
        <v>43827</v>
      </c>
      <c r="B101" s="6">
        <f>'[1]Master Scores'!F104</f>
        <v>0.72916666666666663</v>
      </c>
      <c r="C101" s="7">
        <f>'[1]Master Scores'!B104</f>
        <v>101</v>
      </c>
      <c r="D101" s="7">
        <f t="shared" si="2"/>
        <v>101</v>
      </c>
      <c r="E101" s="8" t="s">
        <v>14</v>
      </c>
      <c r="F101" s="9" t="str">
        <f>'[1]Master Scores'!H104</f>
        <v>06 07 COED</v>
      </c>
      <c r="G101" s="9" t="str">
        <f>'[1]Master Scores'!L104</f>
        <v>SAC United Blue - Boca Juniors 07</v>
      </c>
      <c r="H101" s="9" t="str">
        <f t="shared" si="3"/>
        <v>06 07 COED</v>
      </c>
      <c r="I101" s="9" t="str">
        <f>'[1]Master Scores'!O104</f>
        <v>Laurel United 07</v>
      </c>
      <c r="J101" s="9" t="str">
        <f>'[1]Master Scores'!S104</f>
        <v>06 07 COED</v>
      </c>
      <c r="K101" s="8" t="s">
        <v>15</v>
      </c>
      <c r="L101" s="9" t="str">
        <f>'[1]Master Scores'!G104</f>
        <v>Blue (2)</v>
      </c>
      <c r="M101" s="10" t="s">
        <v>15</v>
      </c>
    </row>
    <row r="102" spans="1:13" ht="18.75" x14ac:dyDescent="0.3">
      <c r="A102" s="5">
        <f>'[1]Master Scores'!D105</f>
        <v>43827</v>
      </c>
      <c r="B102" s="6">
        <f>'[1]Master Scores'!F105</f>
        <v>0.76388888888888884</v>
      </c>
      <c r="C102" s="7">
        <f>'[1]Master Scores'!B105</f>
        <v>102</v>
      </c>
      <c r="D102" s="7">
        <f t="shared" si="2"/>
        <v>102</v>
      </c>
      <c r="E102" s="8" t="s">
        <v>14</v>
      </c>
      <c r="F102" s="9" t="str">
        <f>'[1]Master Scores'!H105</f>
        <v>05 06 COED</v>
      </c>
      <c r="G102" s="9" t="str">
        <f>'[1]Master Scores'!L105</f>
        <v>SAC Premier White 05</v>
      </c>
      <c r="H102" s="9" t="str">
        <f t="shared" si="3"/>
        <v>05 06 COED</v>
      </c>
      <c r="I102" s="9" t="str">
        <f>'[1]Master Scores'!O105</f>
        <v>SAC United White 06</v>
      </c>
      <c r="J102" s="9" t="str">
        <f>'[1]Master Scores'!S105</f>
        <v>05 06 COED</v>
      </c>
      <c r="K102" s="8" t="s">
        <v>15</v>
      </c>
      <c r="L102" s="9" t="str">
        <f>'[1]Master Scores'!G105</f>
        <v>Green (1)</v>
      </c>
      <c r="M102" s="10" t="s">
        <v>15</v>
      </c>
    </row>
    <row r="103" spans="1:13" ht="18.75" x14ac:dyDescent="0.3">
      <c r="A103" s="5">
        <f>'[1]Master Scores'!D106</f>
        <v>43827</v>
      </c>
      <c r="B103" s="6">
        <f>'[1]Master Scores'!F106</f>
        <v>0.76388888888888884</v>
      </c>
      <c r="C103" s="7">
        <f>'[1]Master Scores'!B106</f>
        <v>103</v>
      </c>
      <c r="D103" s="7">
        <f t="shared" si="2"/>
        <v>103</v>
      </c>
      <c r="E103" s="8" t="s">
        <v>14</v>
      </c>
      <c r="F103" s="9" t="str">
        <f>'[1]Master Scores'!H106</f>
        <v>HS BOYS</v>
      </c>
      <c r="G103" s="9" t="str">
        <f>'[1]Master Scores'!L106</f>
        <v>Harundale Misfits 01</v>
      </c>
      <c r="H103" s="9" t="str">
        <f t="shared" si="3"/>
        <v>HS BOYS</v>
      </c>
      <c r="I103" s="9" t="str">
        <f>'[1]Master Scores'!O106</f>
        <v>Bowie 02</v>
      </c>
      <c r="J103" s="9" t="str">
        <f>'[1]Master Scores'!S106</f>
        <v>HS BOYS</v>
      </c>
      <c r="K103" s="8" t="s">
        <v>15</v>
      </c>
      <c r="L103" s="9" t="str">
        <f>'[1]Master Scores'!G106</f>
        <v>Blue (2)</v>
      </c>
      <c r="M103" s="10" t="s">
        <v>15</v>
      </c>
    </row>
    <row r="104" spans="1:13" ht="18.75" x14ac:dyDescent="0.3">
      <c r="A104" s="5">
        <f>'[1]Master Scores'!D107</f>
        <v>43827</v>
      </c>
      <c r="B104" s="6">
        <f>'[1]Master Scores'!F107</f>
        <v>0.8125</v>
      </c>
      <c r="C104" s="7">
        <f>'[1]Master Scores'!B107</f>
        <v>85</v>
      </c>
      <c r="D104" s="7">
        <f t="shared" si="2"/>
        <v>85</v>
      </c>
      <c r="E104" s="8" t="s">
        <v>14</v>
      </c>
      <c r="F104" s="9" t="str">
        <f>'[1]Master Scores'!H107</f>
        <v>HS BOYS</v>
      </c>
      <c r="G104" s="9" t="str">
        <f>'[1]Master Scores'!L107</f>
        <v>OSC Rebels 01</v>
      </c>
      <c r="H104" s="9" t="str">
        <f t="shared" si="3"/>
        <v>HS BOYS</v>
      </c>
      <c r="I104" s="9" t="str">
        <f>'[1]Master Scores'!O107</f>
        <v>OSC Rebels Elite 04</v>
      </c>
      <c r="J104" s="9" t="str">
        <f>'[1]Master Scores'!S107</f>
        <v>HS BOYS</v>
      </c>
      <c r="K104" s="8" t="s">
        <v>15</v>
      </c>
      <c r="L104" s="9" t="str">
        <f>'[1]Master Scores'!G107</f>
        <v>Blue (2)</v>
      </c>
      <c r="M104" s="10" t="s">
        <v>15</v>
      </c>
    </row>
    <row r="105" spans="1:13" ht="18.75" x14ac:dyDescent="0.3">
      <c r="A105" s="5">
        <f>'[1]Master Scores'!D108</f>
        <v>43834</v>
      </c>
      <c r="B105" s="6">
        <f>'[1]Master Scores'!F108</f>
        <v>0.38194444444444442</v>
      </c>
      <c r="C105" s="7">
        <f>'[1]Master Scores'!B108</f>
        <v>104</v>
      </c>
      <c r="D105" s="7">
        <f t="shared" si="2"/>
        <v>104</v>
      </c>
      <c r="E105" s="8" t="s">
        <v>14</v>
      </c>
      <c r="F105" s="9" t="str">
        <f>'[1]Master Scores'!H108</f>
        <v>09 10 BOYS</v>
      </c>
      <c r="G105" s="9" t="str">
        <f>'[1]Master Scores'!L108</f>
        <v>A3 Aston Villa 09</v>
      </c>
      <c r="H105" s="9" t="str">
        <f t="shared" si="3"/>
        <v>09 10 BOYS</v>
      </c>
      <c r="I105" s="9" t="str">
        <f>'[1]Master Scores'!O108</f>
        <v>La Sele 1 10</v>
      </c>
      <c r="J105" s="9" t="str">
        <f>'[1]Master Scores'!S108</f>
        <v>09 10 BOYS</v>
      </c>
      <c r="K105" s="8" t="s">
        <v>15</v>
      </c>
      <c r="L105" s="9" t="str">
        <f>'[1]Master Scores'!G108</f>
        <v>Green (1)</v>
      </c>
      <c r="M105" s="10" t="s">
        <v>15</v>
      </c>
    </row>
    <row r="106" spans="1:13" ht="18.75" x14ac:dyDescent="0.3">
      <c r="A106" s="5">
        <f>'[1]Master Scores'!D109</f>
        <v>43834</v>
      </c>
      <c r="B106" s="6">
        <f>'[1]Master Scores'!F109</f>
        <v>0.41666666666666669</v>
      </c>
      <c r="C106" s="7">
        <f>'[1]Master Scores'!B109</f>
        <v>105</v>
      </c>
      <c r="D106" s="7">
        <f t="shared" si="2"/>
        <v>105</v>
      </c>
      <c r="E106" s="8" t="s">
        <v>14</v>
      </c>
      <c r="F106" s="9" t="str">
        <f>'[1]Master Scores'!H109</f>
        <v>05 06 COED</v>
      </c>
      <c r="G106" s="9" t="str">
        <f>'[1]Master Scores'!L109</f>
        <v>Greenbelt Spirit 01</v>
      </c>
      <c r="H106" s="9" t="str">
        <f t="shared" si="3"/>
        <v>05 06 COED</v>
      </c>
      <c r="I106" s="9" t="str">
        <f>'[1]Master Scores'!O109</f>
        <v>SAC Rebels 05</v>
      </c>
      <c r="J106" s="9" t="str">
        <f>'[1]Master Scores'!S109</f>
        <v>05 06 COED</v>
      </c>
      <c r="K106" s="8" t="s">
        <v>15</v>
      </c>
      <c r="L106" s="9" t="str">
        <f>'[1]Master Scores'!G109</f>
        <v>Green (1)</v>
      </c>
      <c r="M106" s="10" t="s">
        <v>15</v>
      </c>
    </row>
    <row r="107" spans="1:13" ht="18.75" x14ac:dyDescent="0.3">
      <c r="A107" s="5">
        <f>'[1]Master Scores'!D110</f>
        <v>43834</v>
      </c>
      <c r="B107" s="6">
        <f>'[1]Master Scores'!F110</f>
        <v>0.41666666666666669</v>
      </c>
      <c r="C107" s="7">
        <f>'[1]Master Scores'!B110</f>
        <v>106</v>
      </c>
      <c r="D107" s="7">
        <f t="shared" si="2"/>
        <v>106</v>
      </c>
      <c r="E107" s="8" t="s">
        <v>14</v>
      </c>
      <c r="F107" s="9" t="str">
        <f>'[1]Master Scores'!H110</f>
        <v>10 11 COED</v>
      </c>
      <c r="G107" s="9" t="str">
        <f>'[1]Master Scores'!L110</f>
        <v>OSC Rebels 09</v>
      </c>
      <c r="H107" s="9" t="str">
        <f t="shared" si="3"/>
        <v>10 11 COED</v>
      </c>
      <c r="I107" s="9" t="str">
        <f>'[1]Master Scores'!O110</f>
        <v>Bowie Bulldogs 10</v>
      </c>
      <c r="J107" s="9" t="str">
        <f>'[1]Master Scores'!S110</f>
        <v>10 11 COED</v>
      </c>
      <c r="K107" s="8" t="s">
        <v>15</v>
      </c>
      <c r="L107" s="9" t="str">
        <f>'[1]Master Scores'!G110</f>
        <v>Blue (2)</v>
      </c>
      <c r="M107" s="10" t="s">
        <v>15</v>
      </c>
    </row>
    <row r="108" spans="1:13" ht="18.75" x14ac:dyDescent="0.3">
      <c r="A108" s="5">
        <f>'[1]Master Scores'!D111</f>
        <v>43834</v>
      </c>
      <c r="B108" s="6">
        <f>'[1]Master Scores'!F111</f>
        <v>0.4513888888888889</v>
      </c>
      <c r="C108" s="7">
        <f>'[1]Master Scores'!B111</f>
        <v>107</v>
      </c>
      <c r="D108" s="7">
        <f t="shared" si="2"/>
        <v>107</v>
      </c>
      <c r="E108" s="8" t="s">
        <v>14</v>
      </c>
      <c r="F108" s="9" t="str">
        <f>'[1]Master Scores'!H111</f>
        <v>05 06 COED</v>
      </c>
      <c r="G108" s="9" t="str">
        <f>'[1]Master Scores'!L111</f>
        <v>SAC Rebels 06</v>
      </c>
      <c r="H108" s="9" t="str">
        <f t="shared" si="3"/>
        <v>05 06 COED</v>
      </c>
      <c r="I108" s="9" t="str">
        <f>'[1]Master Scores'!O111</f>
        <v>Catonsville Cobras A 05</v>
      </c>
      <c r="J108" s="9" t="str">
        <f>'[1]Master Scores'!S111</f>
        <v>05 06 COED</v>
      </c>
      <c r="K108" s="8" t="s">
        <v>15</v>
      </c>
      <c r="L108" s="9" t="str">
        <f>'[1]Master Scores'!G111</f>
        <v>Green (1)</v>
      </c>
      <c r="M108" s="10" t="s">
        <v>15</v>
      </c>
    </row>
    <row r="109" spans="1:13" ht="18.75" x14ac:dyDescent="0.3">
      <c r="A109" s="5">
        <f>'[1]Master Scores'!D112</f>
        <v>43834</v>
      </c>
      <c r="B109" s="6">
        <f>'[1]Master Scores'!F112</f>
        <v>0.4513888888888889</v>
      </c>
      <c r="C109" s="7">
        <f>'[1]Master Scores'!B112</f>
        <v>108</v>
      </c>
      <c r="D109" s="7">
        <f t="shared" si="2"/>
        <v>108</v>
      </c>
      <c r="E109" s="8" t="s">
        <v>14</v>
      </c>
      <c r="F109" s="9" t="str">
        <f>'[1]Master Scores'!H112</f>
        <v>09 10 BOYS</v>
      </c>
      <c r="G109" s="9" t="str">
        <f>'[1]Master Scores'!L112</f>
        <v>2009 Celtic South</v>
      </c>
      <c r="H109" s="9" t="str">
        <f t="shared" si="3"/>
        <v>09 10 BOYS</v>
      </c>
      <c r="I109" s="9" t="str">
        <f>'[1]Master Scores'!O112</f>
        <v>La Sele 1.1 10</v>
      </c>
      <c r="J109" s="9" t="str">
        <f>'[1]Master Scores'!S112</f>
        <v>09 10 BOYS</v>
      </c>
      <c r="K109" s="8" t="s">
        <v>15</v>
      </c>
      <c r="L109" s="9" t="str">
        <f>'[1]Master Scores'!G112</f>
        <v>Blue (2)</v>
      </c>
      <c r="M109" s="10" t="s">
        <v>15</v>
      </c>
    </row>
    <row r="110" spans="1:13" ht="18.75" x14ac:dyDescent="0.3">
      <c r="A110" s="5">
        <f>'[1]Master Scores'!D113</f>
        <v>43834</v>
      </c>
      <c r="B110" s="6">
        <f>'[1]Master Scores'!F113</f>
        <v>0.4861111111111111</v>
      </c>
      <c r="C110" s="7">
        <f>'[1]Master Scores'!B113</f>
        <v>109</v>
      </c>
      <c r="D110" s="7">
        <f t="shared" si="2"/>
        <v>109</v>
      </c>
      <c r="E110" s="8" t="s">
        <v>14</v>
      </c>
      <c r="F110" s="9" t="str">
        <f>'[1]Master Scores'!H113</f>
        <v>05 06 COED</v>
      </c>
      <c r="G110" s="9" t="str">
        <f>'[1]Master Scores'!L113</f>
        <v>Catonsville Cobras 1 05</v>
      </c>
      <c r="H110" s="9" t="str">
        <f t="shared" si="3"/>
        <v>05 06 COED</v>
      </c>
      <c r="I110" s="9" t="str">
        <f>'[1]Master Scores'!O113</f>
        <v>SAC Premier Blue 07</v>
      </c>
      <c r="J110" s="9" t="str">
        <f>'[1]Master Scores'!S113</f>
        <v>05 06 COED</v>
      </c>
      <c r="K110" s="8" t="s">
        <v>15</v>
      </c>
      <c r="L110" s="9" t="str">
        <f>'[1]Master Scores'!G113</f>
        <v>Green (1)</v>
      </c>
      <c r="M110" s="10" t="s">
        <v>15</v>
      </c>
    </row>
    <row r="111" spans="1:13" ht="18.75" x14ac:dyDescent="0.3">
      <c r="A111" s="5">
        <f>'[1]Master Scores'!D114</f>
        <v>43834</v>
      </c>
      <c r="B111" s="6">
        <f>'[1]Master Scores'!F114</f>
        <v>0.4861111111111111</v>
      </c>
      <c r="C111" s="7">
        <f>'[1]Master Scores'!B114</f>
        <v>110</v>
      </c>
      <c r="D111" s="7">
        <f t="shared" si="2"/>
        <v>110</v>
      </c>
      <c r="E111" s="8" t="s">
        <v>14</v>
      </c>
      <c r="F111" s="9" t="str">
        <f>'[1]Master Scores'!H114</f>
        <v>10 11 COED</v>
      </c>
      <c r="G111" s="9" t="str">
        <f>'[1]Master Scores'!L114</f>
        <v>OSC Rebels 09</v>
      </c>
      <c r="H111" s="9" t="str">
        <f t="shared" si="3"/>
        <v>10 11 COED</v>
      </c>
      <c r="I111" s="9" t="str">
        <f>'[1]Master Scores'!O114</f>
        <v>PSC Lightning 10</v>
      </c>
      <c r="J111" s="9" t="str">
        <f>'[1]Master Scores'!S114</f>
        <v>10 11 COED</v>
      </c>
      <c r="K111" s="8" t="s">
        <v>15</v>
      </c>
      <c r="L111" s="9" t="str">
        <f>'[1]Master Scores'!G114</f>
        <v>Blue (2)</v>
      </c>
      <c r="M111" s="10" t="s">
        <v>15</v>
      </c>
    </row>
    <row r="112" spans="1:13" ht="18.75" x14ac:dyDescent="0.3">
      <c r="A112" s="5">
        <f>'[1]Master Scores'!D115</f>
        <v>43834</v>
      </c>
      <c r="B112" s="6">
        <f>'[1]Master Scores'!F115</f>
        <v>0.52083333333333337</v>
      </c>
      <c r="C112" s="7">
        <f>'[1]Master Scores'!B115</f>
        <v>111</v>
      </c>
      <c r="D112" s="7">
        <f t="shared" si="2"/>
        <v>111</v>
      </c>
      <c r="E112" s="8" t="s">
        <v>14</v>
      </c>
      <c r="F112" s="9" t="str">
        <f>'[1]Master Scores'!H115</f>
        <v>05 06 COED</v>
      </c>
      <c r="G112" s="9" t="str">
        <f>'[1]Master Scores'!L115</f>
        <v>Stars FC Morocco 05</v>
      </c>
      <c r="H112" s="9" t="str">
        <f t="shared" si="3"/>
        <v>05 06 COED</v>
      </c>
      <c r="I112" s="9" t="str">
        <f>'[1]Master Scores'!O115</f>
        <v>Catonsville Cobras A 05</v>
      </c>
      <c r="J112" s="9" t="str">
        <f>'[1]Master Scores'!S115</f>
        <v>05 06 COED</v>
      </c>
      <c r="K112" s="8" t="s">
        <v>15</v>
      </c>
      <c r="L112" s="9" t="str">
        <f>'[1]Master Scores'!G115</f>
        <v>Green (1)</v>
      </c>
      <c r="M112" s="10" t="s">
        <v>15</v>
      </c>
    </row>
    <row r="113" spans="1:13" ht="18.75" x14ac:dyDescent="0.3">
      <c r="A113" s="5">
        <f>'[1]Master Scores'!D116</f>
        <v>43834</v>
      </c>
      <c r="B113" s="6">
        <f>'[1]Master Scores'!F116</f>
        <v>0.52083333333333337</v>
      </c>
      <c r="C113" s="7">
        <f>'[1]Master Scores'!B116</f>
        <v>112</v>
      </c>
      <c r="D113" s="7">
        <f t="shared" si="2"/>
        <v>112</v>
      </c>
      <c r="E113" s="8" t="s">
        <v>14</v>
      </c>
      <c r="F113" s="9" t="str">
        <f>'[1]Master Scores'!H116</f>
        <v>05 06 COED</v>
      </c>
      <c r="G113" s="9" t="str">
        <f>'[1]Master Scores'!L116</f>
        <v>SAC PA-02 06</v>
      </c>
      <c r="H113" s="9" t="str">
        <f t="shared" si="3"/>
        <v>05 06 COED</v>
      </c>
      <c r="I113" s="9" t="str">
        <f>'[1]Master Scores'!O116</f>
        <v>Baltimore Celtic 06</v>
      </c>
      <c r="J113" s="9" t="str">
        <f>'[1]Master Scores'!S116</f>
        <v>05 06 COED</v>
      </c>
      <c r="K113" s="8" t="s">
        <v>15</v>
      </c>
      <c r="L113" s="9" t="str">
        <f>'[1]Master Scores'!G116</f>
        <v>Blue (2)</v>
      </c>
      <c r="M113" s="10" t="s">
        <v>15</v>
      </c>
    </row>
    <row r="114" spans="1:13" ht="18.75" x14ac:dyDescent="0.3">
      <c r="A114" s="5">
        <f>'[1]Master Scores'!D117</f>
        <v>43834</v>
      </c>
      <c r="B114" s="6">
        <f>'[1]Master Scores'!F117</f>
        <v>0.55555555555555558</v>
      </c>
      <c r="C114" s="7">
        <f>'[1]Master Scores'!B117</f>
        <v>113</v>
      </c>
      <c r="D114" s="7">
        <f t="shared" si="2"/>
        <v>113</v>
      </c>
      <c r="E114" s="8" t="s">
        <v>14</v>
      </c>
      <c r="F114" s="9" t="str">
        <f>'[1]Master Scores'!H117</f>
        <v>10 11 COED</v>
      </c>
      <c r="G114" s="9" t="str">
        <f>'[1]Master Scores'!L117</f>
        <v>PSC Lightning 10</v>
      </c>
      <c r="H114" s="9" t="str">
        <f t="shared" si="3"/>
        <v>10 11 COED</v>
      </c>
      <c r="I114" s="9" t="str">
        <f>'[1]Master Scores'!O117</f>
        <v>Lady Bulldogs 10</v>
      </c>
      <c r="J114" s="9" t="str">
        <f>'[1]Master Scores'!S117</f>
        <v>10 11 COED</v>
      </c>
      <c r="K114" s="8" t="s">
        <v>15</v>
      </c>
      <c r="L114" s="9" t="str">
        <f>'[1]Master Scores'!G117</f>
        <v>Green (1)</v>
      </c>
      <c r="M114" s="10" t="s">
        <v>15</v>
      </c>
    </row>
    <row r="115" spans="1:13" ht="18.75" x14ac:dyDescent="0.3">
      <c r="A115" s="5">
        <f>'[1]Master Scores'!D118</f>
        <v>43834</v>
      </c>
      <c r="B115" s="6">
        <f>'[1]Master Scores'!F118</f>
        <v>0.55555555555555558</v>
      </c>
      <c r="C115" s="7">
        <f>'[1]Master Scores'!B118</f>
        <v>114</v>
      </c>
      <c r="D115" s="7">
        <f t="shared" si="2"/>
        <v>114</v>
      </c>
      <c r="E115" s="8" t="s">
        <v>14</v>
      </c>
      <c r="F115" s="9" t="str">
        <f>'[1]Master Scores'!H118</f>
        <v>06 07 COED</v>
      </c>
      <c r="G115" s="9" t="str">
        <f>'[1]Master Scores'!L118</f>
        <v>SAC Thunder 07</v>
      </c>
      <c r="H115" s="9" t="str">
        <f t="shared" si="3"/>
        <v>06 07 COED</v>
      </c>
      <c r="I115" s="9" t="str">
        <f>'[1]Master Scores'!O118</f>
        <v>Laurel United 07</v>
      </c>
      <c r="J115" s="9" t="str">
        <f>'[1]Master Scores'!S118</f>
        <v>06 07 COED</v>
      </c>
      <c r="K115" s="8" t="s">
        <v>15</v>
      </c>
      <c r="L115" s="9" t="str">
        <f>'[1]Master Scores'!G118</f>
        <v>Blue (2)</v>
      </c>
      <c r="M115" s="10" t="s">
        <v>15</v>
      </c>
    </row>
    <row r="116" spans="1:13" ht="18.75" x14ac:dyDescent="0.3">
      <c r="A116" s="5">
        <f>'[1]Master Scores'!D119</f>
        <v>43834</v>
      </c>
      <c r="B116" s="6">
        <f>'[1]Master Scores'!F119</f>
        <v>0.59027777777777779</v>
      </c>
      <c r="C116" s="7">
        <f>'[1]Master Scores'!B119</f>
        <v>115</v>
      </c>
      <c r="D116" s="7">
        <f t="shared" si="2"/>
        <v>115</v>
      </c>
      <c r="E116" s="8" t="s">
        <v>14</v>
      </c>
      <c r="F116" s="9" t="str">
        <f>'[1]Master Scores'!H119</f>
        <v>05 06 COED</v>
      </c>
      <c r="G116" s="9" t="str">
        <f>'[1]Master Scores'!L119</f>
        <v>SAC PA-01 06</v>
      </c>
      <c r="H116" s="9" t="str">
        <f t="shared" si="3"/>
        <v>05 06 COED</v>
      </c>
      <c r="I116" s="9" t="str">
        <f>'[1]Master Scores'!O119</f>
        <v>SP Black 2 04</v>
      </c>
      <c r="J116" s="9" t="str">
        <f>'[1]Master Scores'!S119</f>
        <v>05 06 COED</v>
      </c>
      <c r="K116" s="8" t="s">
        <v>15</v>
      </c>
      <c r="L116" s="9" t="str">
        <f>'[1]Master Scores'!G119</f>
        <v>Green (1)</v>
      </c>
      <c r="M116" s="10" t="s">
        <v>15</v>
      </c>
    </row>
    <row r="117" spans="1:13" ht="18.75" x14ac:dyDescent="0.3">
      <c r="A117" s="5">
        <f>'[1]Master Scores'!D120</f>
        <v>43834</v>
      </c>
      <c r="B117" s="6">
        <f>'[1]Master Scores'!F120</f>
        <v>0.59027777777777779</v>
      </c>
      <c r="C117" s="7">
        <f>'[1]Master Scores'!B120</f>
        <v>116</v>
      </c>
      <c r="D117" s="7">
        <f t="shared" si="2"/>
        <v>116</v>
      </c>
      <c r="E117" s="8" t="s">
        <v>14</v>
      </c>
      <c r="F117" s="9" t="str">
        <f>'[1]Master Scores'!H120</f>
        <v>05 06 COED</v>
      </c>
      <c r="G117" s="9" t="str">
        <f>'[1]Master Scores'!L120</f>
        <v>Stars FC Morocco 05</v>
      </c>
      <c r="H117" s="9" t="str">
        <f t="shared" si="3"/>
        <v>05 06 COED</v>
      </c>
      <c r="I117" s="9" t="str">
        <f>'[1]Master Scores'!O120</f>
        <v>SAC Premier Blue 07</v>
      </c>
      <c r="J117" s="9" t="str">
        <f>'[1]Master Scores'!S120</f>
        <v>05 06 COED</v>
      </c>
      <c r="K117" s="8" t="s">
        <v>15</v>
      </c>
      <c r="L117" s="9" t="str">
        <f>'[1]Master Scores'!G120</f>
        <v>Blue (2)</v>
      </c>
      <c r="M117" s="10" t="s">
        <v>15</v>
      </c>
    </row>
    <row r="118" spans="1:13" ht="18.75" x14ac:dyDescent="0.3">
      <c r="A118" s="5">
        <f>'[1]Master Scores'!D121</f>
        <v>43834</v>
      </c>
      <c r="B118" s="6">
        <f>'[1]Master Scores'!F121</f>
        <v>0.625</v>
      </c>
      <c r="C118" s="7">
        <f>'[1]Master Scores'!B121</f>
        <v>117</v>
      </c>
      <c r="D118" s="7">
        <f t="shared" si="2"/>
        <v>117</v>
      </c>
      <c r="E118" s="8" t="s">
        <v>14</v>
      </c>
      <c r="F118" s="9" t="str">
        <f>'[1]Master Scores'!H121</f>
        <v>06 07 COED</v>
      </c>
      <c r="G118" s="9" t="str">
        <f>'[1]Master Scores'!L121</f>
        <v>Laurel United 07</v>
      </c>
      <c r="H118" s="9" t="str">
        <f t="shared" si="3"/>
        <v>06 07 COED</v>
      </c>
      <c r="I118" s="9" t="str">
        <f>'[1]Master Scores'!O121</f>
        <v>OSC Rebels 07</v>
      </c>
      <c r="J118" s="9" t="str">
        <f>'[1]Master Scores'!S121</f>
        <v>06 07 COED</v>
      </c>
      <c r="K118" s="8" t="s">
        <v>15</v>
      </c>
      <c r="L118" s="9" t="str">
        <f>'[1]Master Scores'!G121</f>
        <v>Green (1)</v>
      </c>
      <c r="M118" s="10" t="s">
        <v>15</v>
      </c>
    </row>
    <row r="119" spans="1:13" ht="18.75" x14ac:dyDescent="0.3">
      <c r="A119" s="5">
        <f>'[1]Master Scores'!D122</f>
        <v>43834</v>
      </c>
      <c r="B119" s="6">
        <f>'[1]Master Scores'!F122</f>
        <v>0.625</v>
      </c>
      <c r="C119" s="7">
        <f>'[1]Master Scores'!B122</f>
        <v>118</v>
      </c>
      <c r="D119" s="7">
        <f t="shared" si="2"/>
        <v>118</v>
      </c>
      <c r="E119" s="8" t="s">
        <v>14</v>
      </c>
      <c r="F119" s="9" t="str">
        <f>'[1]Master Scores'!H122</f>
        <v>06 07 COED</v>
      </c>
      <c r="G119" s="9" t="str">
        <f>'[1]Master Scores'!L122</f>
        <v>SAC United Blue - Boca Juniors 07</v>
      </c>
      <c r="H119" s="9" t="str">
        <f t="shared" si="3"/>
        <v>06 07 COED</v>
      </c>
      <c r="I119" s="9" t="str">
        <f>'[1]Master Scores'!O122</f>
        <v>PSC 07 Girls</v>
      </c>
      <c r="J119" s="9" t="str">
        <f>'[1]Master Scores'!S122</f>
        <v>06 07 COED</v>
      </c>
      <c r="K119" s="8" t="s">
        <v>15</v>
      </c>
      <c r="L119" s="9" t="str">
        <f>'[1]Master Scores'!G122</f>
        <v>Blue (2)</v>
      </c>
      <c r="M119" s="10" t="s">
        <v>15</v>
      </c>
    </row>
    <row r="120" spans="1:13" ht="18.75" x14ac:dyDescent="0.3">
      <c r="A120" s="5">
        <f>'[1]Master Scores'!D123</f>
        <v>43834</v>
      </c>
      <c r="B120" s="6">
        <f>'[1]Master Scores'!F123</f>
        <v>0.65972222222222221</v>
      </c>
      <c r="C120" s="7">
        <f>'[1]Master Scores'!B123</f>
        <v>119</v>
      </c>
      <c r="D120" s="7">
        <f t="shared" si="2"/>
        <v>119</v>
      </c>
      <c r="E120" s="8" t="s">
        <v>14</v>
      </c>
      <c r="F120" s="9" t="str">
        <f>'[1]Master Scores'!H123</f>
        <v>05 06 COED</v>
      </c>
      <c r="G120" s="9" t="str">
        <f>'[1]Master Scores'!L123</f>
        <v>SAC Premier White 05</v>
      </c>
      <c r="H120" s="9" t="str">
        <f t="shared" si="3"/>
        <v>05 06 COED</v>
      </c>
      <c r="I120" s="9" t="str">
        <f>'[1]Master Scores'!O123</f>
        <v>SP Black 04</v>
      </c>
      <c r="J120" s="9" t="str">
        <f>'[1]Master Scores'!S123</f>
        <v>05 06 COED</v>
      </c>
      <c r="K120" s="8" t="s">
        <v>15</v>
      </c>
      <c r="L120" s="9" t="str">
        <f>'[1]Master Scores'!G123</f>
        <v>Green (1)</v>
      </c>
      <c r="M120" s="10" t="s">
        <v>15</v>
      </c>
    </row>
    <row r="121" spans="1:13" ht="18.75" x14ac:dyDescent="0.3">
      <c r="A121" s="5">
        <f>'[1]Master Scores'!D124</f>
        <v>43834</v>
      </c>
      <c r="B121" s="6">
        <f>'[1]Master Scores'!F124</f>
        <v>0.65972222222222221</v>
      </c>
      <c r="C121" s="7">
        <f>'[1]Master Scores'!B124</f>
        <v>120</v>
      </c>
      <c r="D121" s="7">
        <f t="shared" si="2"/>
        <v>120</v>
      </c>
      <c r="E121" s="8" t="s">
        <v>14</v>
      </c>
      <c r="F121" s="9" t="str">
        <f>'[1]Master Scores'!H124</f>
        <v>05 06 COED</v>
      </c>
      <c r="G121" s="9" t="str">
        <f>'[1]Master Scores'!L124</f>
        <v>SAC PA-01 06</v>
      </c>
      <c r="H121" s="9" t="str">
        <f t="shared" si="3"/>
        <v>05 06 COED</v>
      </c>
      <c r="I121" s="9" t="str">
        <f>'[1]Master Scores'!O124</f>
        <v>SAC United White 06</v>
      </c>
      <c r="J121" s="9" t="str">
        <f>'[1]Master Scores'!S124</f>
        <v>05 06 COED</v>
      </c>
      <c r="K121" s="8" t="s">
        <v>15</v>
      </c>
      <c r="L121" s="9" t="str">
        <f>'[1]Master Scores'!G124</f>
        <v>Blue (2)</v>
      </c>
      <c r="M121" s="10" t="s">
        <v>15</v>
      </c>
    </row>
    <row r="122" spans="1:13" ht="18.75" x14ac:dyDescent="0.3">
      <c r="A122" s="5">
        <f>'[1]Master Scores'!D125</f>
        <v>43834</v>
      </c>
      <c r="B122" s="6">
        <f>'[1]Master Scores'!F125</f>
        <v>0.69444444444444442</v>
      </c>
      <c r="C122" s="7">
        <f>'[1]Master Scores'!B125</f>
        <v>121</v>
      </c>
      <c r="D122" s="7">
        <f t="shared" si="2"/>
        <v>121</v>
      </c>
      <c r="E122" s="8" t="s">
        <v>14</v>
      </c>
      <c r="F122" s="9" t="str">
        <f>'[1]Master Scores'!H125</f>
        <v>06 07 COED</v>
      </c>
      <c r="G122" s="9" t="str">
        <f>'[1]Master Scores'!L125</f>
        <v>PSC 07 Girls</v>
      </c>
      <c r="H122" s="9" t="str">
        <f t="shared" si="3"/>
        <v>06 07 COED</v>
      </c>
      <c r="I122" s="9" t="str">
        <f>'[1]Master Scores'!O125</f>
        <v>OSC Rebels 07</v>
      </c>
      <c r="J122" s="9" t="str">
        <f>'[1]Master Scores'!S125</f>
        <v>06 07 COED</v>
      </c>
      <c r="K122" s="8" t="s">
        <v>15</v>
      </c>
      <c r="L122" s="9" t="str">
        <f>'[1]Master Scores'!G125</f>
        <v>Green (1)</v>
      </c>
      <c r="M122" s="10" t="s">
        <v>15</v>
      </c>
    </row>
    <row r="123" spans="1:13" ht="18.75" x14ac:dyDescent="0.3">
      <c r="A123" s="5">
        <f>'[1]Master Scores'!D126</f>
        <v>43834</v>
      </c>
      <c r="B123" s="6">
        <f>'[1]Master Scores'!F126</f>
        <v>0.69444444444444442</v>
      </c>
      <c r="C123" s="7">
        <f>'[1]Master Scores'!B126</f>
        <v>122</v>
      </c>
      <c r="D123" s="7">
        <f t="shared" si="2"/>
        <v>122</v>
      </c>
      <c r="E123" s="8" t="s">
        <v>14</v>
      </c>
      <c r="F123" s="9" t="str">
        <f>'[1]Master Scores'!H126</f>
        <v>06 07 COED</v>
      </c>
      <c r="G123" s="9" t="str">
        <f>'[1]Master Scores'!L126</f>
        <v>SAC United Blue - River Plate 07</v>
      </c>
      <c r="H123" s="9" t="str">
        <f t="shared" si="3"/>
        <v>06 07 COED</v>
      </c>
      <c r="I123" s="9" t="str">
        <f>'[1]Master Scores'!O126</f>
        <v>SAC Lightning 07</v>
      </c>
      <c r="J123" s="9" t="str">
        <f>'[1]Master Scores'!S126</f>
        <v>06 07 COED</v>
      </c>
      <c r="K123" s="8" t="s">
        <v>15</v>
      </c>
      <c r="L123" s="9" t="str">
        <f>'[1]Master Scores'!G126</f>
        <v>Blue (2)</v>
      </c>
      <c r="M123" s="10" t="s">
        <v>15</v>
      </c>
    </row>
    <row r="124" spans="1:13" ht="18.75" x14ac:dyDescent="0.3">
      <c r="A124" s="5">
        <f>'[1]Master Scores'!D127</f>
        <v>43834</v>
      </c>
      <c r="B124" s="6">
        <f>'[1]Master Scores'!F127</f>
        <v>0.72916666666666663</v>
      </c>
      <c r="C124" s="7">
        <f>'[1]Master Scores'!B127</f>
        <v>123</v>
      </c>
      <c r="D124" s="7">
        <f t="shared" si="2"/>
        <v>123</v>
      </c>
      <c r="E124" s="8" t="s">
        <v>14</v>
      </c>
      <c r="F124" s="9" t="str">
        <f>'[1]Master Scores'!H127</f>
        <v>HS BOYS</v>
      </c>
      <c r="G124" s="9" t="str">
        <f>'[1]Master Scores'!L127</f>
        <v>Harundale Misfits 01</v>
      </c>
      <c r="H124" s="9" t="str">
        <f t="shared" si="3"/>
        <v>HS BOYS</v>
      </c>
      <c r="I124" s="9" t="str">
        <f>'[1]Master Scores'!O127</f>
        <v>OSC Rebels Elite 04</v>
      </c>
      <c r="J124" s="9" t="str">
        <f>'[1]Master Scores'!S127</f>
        <v>HS BOYS</v>
      </c>
      <c r="K124" s="8" t="s">
        <v>15</v>
      </c>
      <c r="L124" s="9" t="str">
        <f>'[1]Master Scores'!G127</f>
        <v>Green (1)</v>
      </c>
      <c r="M124" s="10" t="s">
        <v>15</v>
      </c>
    </row>
    <row r="125" spans="1:13" ht="18.75" x14ac:dyDescent="0.3">
      <c r="A125" s="5">
        <f>'[1]Master Scores'!D128</f>
        <v>43834</v>
      </c>
      <c r="B125" s="6">
        <f>'[1]Master Scores'!F128</f>
        <v>0.72916666666666663</v>
      </c>
      <c r="C125" s="7">
        <f>'[1]Master Scores'!B128</f>
        <v>124</v>
      </c>
      <c r="D125" s="7">
        <f t="shared" si="2"/>
        <v>124</v>
      </c>
      <c r="E125" s="8" t="s">
        <v>14</v>
      </c>
      <c r="F125" s="9" t="str">
        <f>'[1]Master Scores'!H128</f>
        <v>HS BOYS</v>
      </c>
      <c r="G125" s="9" t="str">
        <f>'[1]Master Scores'!L128</f>
        <v>OSC Rebels 01</v>
      </c>
      <c r="H125" s="9" t="str">
        <f t="shared" si="3"/>
        <v>HS BOYS</v>
      </c>
      <c r="I125" s="9" t="str">
        <f>'[1]Master Scores'!O128</f>
        <v>BA BOYS 03</v>
      </c>
      <c r="J125" s="9" t="str">
        <f>'[1]Master Scores'!S128</f>
        <v>HS BOYS</v>
      </c>
      <c r="K125" s="8" t="s">
        <v>15</v>
      </c>
      <c r="L125" s="9" t="str">
        <f>'[1]Master Scores'!G128</f>
        <v>Blue (2)</v>
      </c>
      <c r="M125" s="10" t="s">
        <v>15</v>
      </c>
    </row>
    <row r="126" spans="1:13" ht="18.75" x14ac:dyDescent="0.3">
      <c r="A126" s="5">
        <f>'[1]Master Scores'!D129</f>
        <v>43834</v>
      </c>
      <c r="B126" s="6">
        <f>'[1]Master Scores'!F129</f>
        <v>0.76388888888888884</v>
      </c>
      <c r="C126" s="7">
        <f>'[1]Master Scores'!B129</f>
        <v>125</v>
      </c>
      <c r="D126" s="7">
        <f t="shared" si="2"/>
        <v>125</v>
      </c>
      <c r="E126" s="8" t="s">
        <v>14</v>
      </c>
      <c r="F126" s="9" t="str">
        <f>'[1]Master Scores'!H129</f>
        <v>HS BOYS</v>
      </c>
      <c r="G126" s="9" t="str">
        <f>'[1]Master Scores'!L129</f>
        <v>Bowie 02</v>
      </c>
      <c r="H126" s="9" t="str">
        <f t="shared" si="3"/>
        <v>HS BOYS</v>
      </c>
      <c r="I126" s="9" t="str">
        <f>'[1]Master Scores'!O129</f>
        <v>BA BOYS 03</v>
      </c>
      <c r="J126" s="9" t="str">
        <f>'[1]Master Scores'!S129</f>
        <v>HS BOYS</v>
      </c>
      <c r="K126" s="8" t="s">
        <v>15</v>
      </c>
      <c r="L126" s="9" t="str">
        <f>'[1]Master Scores'!G129</f>
        <v>Blue (2)</v>
      </c>
      <c r="M126" s="10" t="s">
        <v>15</v>
      </c>
    </row>
    <row r="127" spans="1:13" ht="18.75" x14ac:dyDescent="0.3">
      <c r="A127" s="5">
        <f>'[1]Master Scores'!D130</f>
        <v>43841</v>
      </c>
      <c r="B127" s="6">
        <f>'[1]Master Scores'!F130</f>
        <v>0.4513888888888889</v>
      </c>
      <c r="C127" s="7">
        <f>'[1]Master Scores'!B130</f>
        <v>126</v>
      </c>
      <c r="D127" s="7">
        <f t="shared" si="2"/>
        <v>126</v>
      </c>
      <c r="E127" s="8" t="s">
        <v>14</v>
      </c>
      <c r="F127" s="9" t="str">
        <f>'[1]Master Scores'!H130</f>
        <v>06 07 COED</v>
      </c>
      <c r="G127" s="9" t="str">
        <f>'[1]Master Scores'!L130</f>
        <v>Laurel United 07</v>
      </c>
      <c r="H127" s="9" t="str">
        <f t="shared" si="3"/>
        <v>06 07 COED</v>
      </c>
      <c r="I127" s="9" t="str">
        <f>'[1]Master Scores'!O130</f>
        <v>PSC 07 Girls</v>
      </c>
      <c r="J127" s="9" t="str">
        <f>'[1]Master Scores'!S130</f>
        <v>06 07 COED</v>
      </c>
      <c r="K127" s="8" t="s">
        <v>15</v>
      </c>
      <c r="L127" s="9" t="str">
        <f>'[1]Master Scores'!G130</f>
        <v>Green (1)</v>
      </c>
      <c r="M127" s="10" t="s">
        <v>15</v>
      </c>
    </row>
    <row r="128" spans="1:13" ht="18.75" x14ac:dyDescent="0.3">
      <c r="A128" s="5">
        <f>'[1]Master Scores'!D131</f>
        <v>43841</v>
      </c>
      <c r="B128" s="6">
        <f>'[1]Master Scores'!F131</f>
        <v>0.4513888888888889</v>
      </c>
      <c r="C128" s="7">
        <f>'[1]Master Scores'!B131</f>
        <v>127</v>
      </c>
      <c r="D128" s="7">
        <f t="shared" si="2"/>
        <v>127</v>
      </c>
      <c r="E128" s="8" t="s">
        <v>14</v>
      </c>
      <c r="F128" s="9" t="str">
        <f>'[1]Master Scores'!H131</f>
        <v>09 10 BOYS</v>
      </c>
      <c r="G128" s="9" t="str">
        <f>'[1]Master Scores'!L131</f>
        <v>A3 Aston Villa 09</v>
      </c>
      <c r="H128" s="9" t="str">
        <f t="shared" si="3"/>
        <v>09 10 BOYS</v>
      </c>
      <c r="I128" s="9" t="str">
        <f>'[1]Master Scores'!O131</f>
        <v>2009 Celtic South</v>
      </c>
      <c r="J128" s="9" t="str">
        <f>'[1]Master Scores'!S131</f>
        <v>09 10 BOYS</v>
      </c>
      <c r="K128" s="8" t="s">
        <v>15</v>
      </c>
      <c r="L128" s="9" t="str">
        <f>'[1]Master Scores'!G131</f>
        <v>Blue (2)</v>
      </c>
      <c r="M128" s="10" t="s">
        <v>15</v>
      </c>
    </row>
    <row r="129" spans="1:13" ht="18.75" x14ac:dyDescent="0.3">
      <c r="A129" s="5">
        <f>'[1]Master Scores'!D132</f>
        <v>43841</v>
      </c>
      <c r="B129" s="6">
        <f>'[1]Master Scores'!F132</f>
        <v>0.4861111111111111</v>
      </c>
      <c r="C129" s="7">
        <f>'[1]Master Scores'!B132</f>
        <v>128</v>
      </c>
      <c r="D129" s="7">
        <f t="shared" si="2"/>
        <v>128</v>
      </c>
      <c r="E129" s="8" t="s">
        <v>14</v>
      </c>
      <c r="F129" s="9" t="str">
        <f>'[1]Master Scores'!H132</f>
        <v>10 11 COED</v>
      </c>
      <c r="G129" s="9" t="str">
        <f>'[1]Master Scores'!L132</f>
        <v>PSC Lightning 10</v>
      </c>
      <c r="H129" s="9" t="str">
        <f t="shared" si="3"/>
        <v>10 11 COED</v>
      </c>
      <c r="I129" s="9" t="str">
        <f>'[1]Master Scores'!O132</f>
        <v>Bowie Bulldogs 10</v>
      </c>
      <c r="J129" s="9" t="str">
        <f>'[1]Master Scores'!S132</f>
        <v>10 11 COED</v>
      </c>
      <c r="K129" s="8" t="s">
        <v>15</v>
      </c>
      <c r="L129" s="9" t="str">
        <f>'[1]Master Scores'!G132</f>
        <v>Green (1)</v>
      </c>
      <c r="M129" s="10" t="s">
        <v>15</v>
      </c>
    </row>
    <row r="130" spans="1:13" ht="18.75" x14ac:dyDescent="0.3">
      <c r="A130" s="5">
        <f>'[1]Master Scores'!D133</f>
        <v>43841</v>
      </c>
      <c r="B130" s="6">
        <f>'[1]Master Scores'!F133</f>
        <v>0.4861111111111111</v>
      </c>
      <c r="C130" s="7">
        <f>'[1]Master Scores'!B133</f>
        <v>129</v>
      </c>
      <c r="D130" s="7">
        <f t="shared" si="2"/>
        <v>129</v>
      </c>
      <c r="E130" s="8" t="s">
        <v>14</v>
      </c>
      <c r="F130" s="9" t="str">
        <f>'[1]Master Scores'!H133</f>
        <v>09 10 BOYS</v>
      </c>
      <c r="G130" s="9" t="str">
        <f>'[1]Master Scores'!L133</f>
        <v>Stars FC Portugal 09</v>
      </c>
      <c r="H130" s="9" t="str">
        <f t="shared" si="3"/>
        <v>09 10 BOYS</v>
      </c>
      <c r="I130" s="9" t="str">
        <f>'[1]Master Scores'!O133</f>
        <v>La Sele 1 10</v>
      </c>
      <c r="J130" s="9" t="str">
        <f>'[1]Master Scores'!S133</f>
        <v>09 10 BOYS</v>
      </c>
      <c r="K130" s="8" t="s">
        <v>15</v>
      </c>
      <c r="L130" s="9" t="str">
        <f>'[1]Master Scores'!G133</f>
        <v>Blue (2)</v>
      </c>
      <c r="M130" s="10" t="s">
        <v>15</v>
      </c>
    </row>
    <row r="131" spans="1:13" ht="18.75" x14ac:dyDescent="0.3">
      <c r="A131" s="5">
        <f>'[1]Master Scores'!D134</f>
        <v>43841</v>
      </c>
      <c r="B131" s="6">
        <f>'[1]Master Scores'!F134</f>
        <v>0.52083333333333337</v>
      </c>
      <c r="C131" s="7">
        <f>'[1]Master Scores'!B134</f>
        <v>130</v>
      </c>
      <c r="D131" s="7">
        <f t="shared" ref="D131:D145" si="4">C131</f>
        <v>130</v>
      </c>
      <c r="E131" s="8" t="s">
        <v>14</v>
      </c>
      <c r="F131" s="9" t="str">
        <f>'[1]Master Scores'!H134</f>
        <v>09 10 BOYS</v>
      </c>
      <c r="G131" s="9" t="str">
        <f>'[1]Master Scores'!L134</f>
        <v>2009 Celtic South</v>
      </c>
      <c r="H131" s="9" t="str">
        <f t="shared" ref="H131:H145" si="5">F131</f>
        <v>09 10 BOYS</v>
      </c>
      <c r="I131" s="9" t="str">
        <f>'[1]Master Scores'!O134</f>
        <v>Stars FC Portugal 09</v>
      </c>
      <c r="J131" s="9" t="str">
        <f>'[1]Master Scores'!S134</f>
        <v>09 10 BOYS</v>
      </c>
      <c r="K131" s="8" t="s">
        <v>15</v>
      </c>
      <c r="L131" s="9" t="str">
        <f>'[1]Master Scores'!G134</f>
        <v>Green (1)</v>
      </c>
      <c r="M131" s="10" t="s">
        <v>15</v>
      </c>
    </row>
    <row r="132" spans="1:13" ht="18.75" x14ac:dyDescent="0.3">
      <c r="A132" s="5">
        <f>'[1]Master Scores'!D135</f>
        <v>43841</v>
      </c>
      <c r="B132" s="6">
        <f>'[1]Master Scores'!F135</f>
        <v>0.52083333333333337</v>
      </c>
      <c r="C132" s="7">
        <f>'[1]Master Scores'!B135</f>
        <v>131</v>
      </c>
      <c r="D132" s="7">
        <f t="shared" si="4"/>
        <v>131</v>
      </c>
      <c r="E132" s="8" t="s">
        <v>14</v>
      </c>
      <c r="F132" s="9" t="str">
        <f>'[1]Master Scores'!H135</f>
        <v>09 10 BOYS</v>
      </c>
      <c r="G132" s="9" t="str">
        <f>'[1]Master Scores'!L135</f>
        <v>A3 Aston Villa 09</v>
      </c>
      <c r="H132" s="9" t="str">
        <f t="shared" si="5"/>
        <v>09 10 BOYS</v>
      </c>
      <c r="I132" s="9" t="str">
        <f>'[1]Master Scores'!O135</f>
        <v>La Sele 1.1 10</v>
      </c>
      <c r="J132" s="9" t="str">
        <f>'[1]Master Scores'!S135</f>
        <v>09 10 BOYS</v>
      </c>
      <c r="K132" s="8" t="s">
        <v>15</v>
      </c>
      <c r="L132" s="9" t="str">
        <f>'[1]Master Scores'!G135</f>
        <v>Blue (2)</v>
      </c>
      <c r="M132" s="10" t="s">
        <v>15</v>
      </c>
    </row>
    <row r="133" spans="1:13" ht="18.75" x14ac:dyDescent="0.3">
      <c r="A133" s="5">
        <f>'[1]Master Scores'!D136</f>
        <v>43841</v>
      </c>
      <c r="B133" s="6">
        <f>'[1]Master Scores'!F136</f>
        <v>0.55555555555555558</v>
      </c>
      <c r="C133" s="7">
        <f>'[1]Master Scores'!B136</f>
        <v>132</v>
      </c>
      <c r="D133" s="7">
        <f t="shared" si="4"/>
        <v>132</v>
      </c>
      <c r="E133" s="8" t="s">
        <v>14</v>
      </c>
      <c r="F133" s="9" t="str">
        <f>'[1]Master Scores'!H136</f>
        <v>06 07 COED</v>
      </c>
      <c r="G133" s="9" t="str">
        <f>'[1]Master Scores'!L136</f>
        <v>SAC Lightning 07</v>
      </c>
      <c r="H133" s="9" t="str">
        <f t="shared" si="5"/>
        <v>06 07 COED</v>
      </c>
      <c r="I133" s="9" t="str">
        <f>'[1]Master Scores'!O136</f>
        <v>Stars FCMadrid  07</v>
      </c>
      <c r="J133" s="9" t="str">
        <f>'[1]Master Scores'!S136</f>
        <v>06 07 COED</v>
      </c>
      <c r="K133" s="8" t="s">
        <v>15</v>
      </c>
      <c r="L133" s="9" t="str">
        <f>'[1]Master Scores'!G136</f>
        <v>Green (1)</v>
      </c>
      <c r="M133" s="10" t="s">
        <v>15</v>
      </c>
    </row>
    <row r="134" spans="1:13" ht="18.75" x14ac:dyDescent="0.3">
      <c r="A134" s="5">
        <f>'[1]Master Scores'!D137</f>
        <v>43841</v>
      </c>
      <c r="B134" s="6">
        <f>'[1]Master Scores'!F137</f>
        <v>0.55555555555555558</v>
      </c>
      <c r="C134" s="7">
        <f>'[1]Master Scores'!B137</f>
        <v>133</v>
      </c>
      <c r="D134" s="7">
        <f t="shared" si="4"/>
        <v>133</v>
      </c>
      <c r="E134" s="8" t="s">
        <v>14</v>
      </c>
      <c r="F134" s="9" t="str">
        <f>'[1]Master Scores'!H137</f>
        <v>10 11 COED</v>
      </c>
      <c r="G134" s="9" t="str">
        <f>'[1]Master Scores'!L137</f>
        <v>Lady Bulldogs 10</v>
      </c>
      <c r="H134" s="9" t="str">
        <f t="shared" si="5"/>
        <v>10 11 COED</v>
      </c>
      <c r="I134" s="9" t="str">
        <f>'[1]Master Scores'!O137</f>
        <v>Bowie Bulldogs 10</v>
      </c>
      <c r="J134" s="9" t="str">
        <f>'[1]Master Scores'!S137</f>
        <v>10 11 COED</v>
      </c>
      <c r="K134" s="8" t="s">
        <v>15</v>
      </c>
      <c r="L134" s="9" t="str">
        <f>'[1]Master Scores'!G137</f>
        <v>Blue (2)</v>
      </c>
      <c r="M134" s="10" t="s">
        <v>15</v>
      </c>
    </row>
    <row r="135" spans="1:13" ht="18.75" x14ac:dyDescent="0.3">
      <c r="A135" s="5">
        <f>'[1]Master Scores'!D138</f>
        <v>43841</v>
      </c>
      <c r="B135" s="6">
        <f>'[1]Master Scores'!F138</f>
        <v>0.59027777777777779</v>
      </c>
      <c r="C135" s="7">
        <f>'[1]Master Scores'!B138</f>
        <v>134</v>
      </c>
      <c r="D135" s="7">
        <f t="shared" si="4"/>
        <v>134</v>
      </c>
      <c r="E135" s="8" t="s">
        <v>14</v>
      </c>
      <c r="F135" s="9" t="str">
        <f>'[1]Master Scores'!H138</f>
        <v>05 06 COED</v>
      </c>
      <c r="G135" s="9" t="str">
        <f>'[1]Master Scores'!L138</f>
        <v>SAC Premier White 05</v>
      </c>
      <c r="H135" s="9" t="str">
        <f t="shared" si="5"/>
        <v>05 06 COED</v>
      </c>
      <c r="I135" s="9" t="str">
        <f>'[1]Master Scores'!O138</f>
        <v>SAC PA-01 06</v>
      </c>
      <c r="J135" s="9" t="str">
        <f>'[1]Master Scores'!S138</f>
        <v>05 06 COED</v>
      </c>
      <c r="K135" s="8" t="s">
        <v>15</v>
      </c>
      <c r="L135" s="9" t="str">
        <f>'[1]Master Scores'!G138</f>
        <v>Green (1)</v>
      </c>
      <c r="M135" s="10" t="s">
        <v>15</v>
      </c>
    </row>
    <row r="136" spans="1:13" ht="18.75" x14ac:dyDescent="0.3">
      <c r="A136" s="5">
        <f>'[1]Master Scores'!D139</f>
        <v>43841</v>
      </c>
      <c r="B136" s="6">
        <f>'[1]Master Scores'!F139</f>
        <v>0.59027777777777779</v>
      </c>
      <c r="C136" s="7">
        <f>'[1]Master Scores'!B139</f>
        <v>135</v>
      </c>
      <c r="D136" s="7">
        <f t="shared" si="4"/>
        <v>135</v>
      </c>
      <c r="E136" s="8" t="s">
        <v>14</v>
      </c>
      <c r="F136" s="9" t="str">
        <f>'[1]Master Scores'!H139</f>
        <v>05 06 COED</v>
      </c>
      <c r="G136" s="9" t="str">
        <f>'[1]Master Scores'!L139</f>
        <v>SAC United White 06</v>
      </c>
      <c r="H136" s="9" t="str">
        <f t="shared" si="5"/>
        <v>05 06 COED</v>
      </c>
      <c r="I136" s="9" t="str">
        <f>'[1]Master Scores'!O139</f>
        <v>Catonsville Cobras 1 05</v>
      </c>
      <c r="J136" s="9" t="str">
        <f>'[1]Master Scores'!S139</f>
        <v>05 06 COED</v>
      </c>
      <c r="K136" s="8" t="s">
        <v>15</v>
      </c>
      <c r="L136" s="9" t="str">
        <f>'[1]Master Scores'!G139</f>
        <v>Blue (2)</v>
      </c>
      <c r="M136" s="10" t="s">
        <v>15</v>
      </c>
    </row>
    <row r="137" spans="1:13" ht="18.75" x14ac:dyDescent="0.3">
      <c r="A137" s="5">
        <f>'[1]Master Scores'!D140</f>
        <v>43841</v>
      </c>
      <c r="B137" s="6">
        <f>'[1]Master Scores'!F140</f>
        <v>0.625</v>
      </c>
      <c r="C137" s="7">
        <f>'[1]Master Scores'!B140</f>
        <v>136</v>
      </c>
      <c r="D137" s="7">
        <f t="shared" si="4"/>
        <v>136</v>
      </c>
      <c r="E137" s="8" t="s">
        <v>14</v>
      </c>
      <c r="F137" s="9" t="str">
        <f>'[1]Master Scores'!H140</f>
        <v>05 06 COED</v>
      </c>
      <c r="G137" s="9" t="str">
        <f>'[1]Master Scores'!L140</f>
        <v>SP Black 2 04</v>
      </c>
      <c r="H137" s="9" t="str">
        <f t="shared" si="5"/>
        <v>05 06 COED</v>
      </c>
      <c r="I137" s="9" t="str">
        <f>'[1]Master Scores'!O140</f>
        <v>Baltimore Celtic 06</v>
      </c>
      <c r="J137" s="9" t="str">
        <f>'[1]Master Scores'!S140</f>
        <v>05 06 COED</v>
      </c>
      <c r="K137" s="8" t="s">
        <v>15</v>
      </c>
      <c r="L137" s="9" t="str">
        <f>'[1]Master Scores'!G140</f>
        <v>Green (1)</v>
      </c>
      <c r="M137" s="10" t="s">
        <v>15</v>
      </c>
    </row>
    <row r="138" spans="1:13" ht="18.75" x14ac:dyDescent="0.3">
      <c r="A138" s="5">
        <f>'[1]Master Scores'!D141</f>
        <v>43841</v>
      </c>
      <c r="B138" s="6">
        <f>'[1]Master Scores'!F141</f>
        <v>0.625</v>
      </c>
      <c r="C138" s="7">
        <f>'[1]Master Scores'!B141</f>
        <v>137</v>
      </c>
      <c r="D138" s="7">
        <f t="shared" si="4"/>
        <v>137</v>
      </c>
      <c r="E138" s="8" t="s">
        <v>14</v>
      </c>
      <c r="F138" s="9" t="str">
        <f>'[1]Master Scores'!H141</f>
        <v>06 07 COED</v>
      </c>
      <c r="G138" s="9" t="str">
        <f>'[1]Master Scores'!L141</f>
        <v>SAC United Blue - Boca Juniors 07</v>
      </c>
      <c r="H138" s="9" t="str">
        <f t="shared" si="5"/>
        <v>06 07 COED</v>
      </c>
      <c r="I138" s="9" t="str">
        <f>'[1]Master Scores'!O141</f>
        <v>SAC Thunder 07</v>
      </c>
      <c r="J138" s="9" t="str">
        <f>'[1]Master Scores'!S141</f>
        <v>06 07 COED</v>
      </c>
      <c r="K138" s="8" t="s">
        <v>15</v>
      </c>
      <c r="L138" s="9" t="str">
        <f>'[1]Master Scores'!G141</f>
        <v>Blue (2)</v>
      </c>
      <c r="M138" s="10" t="s">
        <v>15</v>
      </c>
    </row>
    <row r="139" spans="1:13" ht="18.75" x14ac:dyDescent="0.3">
      <c r="A139" s="5">
        <f>'[1]Master Scores'!D142</f>
        <v>43841</v>
      </c>
      <c r="B139" s="6">
        <f>'[1]Master Scores'!F142</f>
        <v>0.65972222222222221</v>
      </c>
      <c r="C139" s="7">
        <f>'[1]Master Scores'!B142</f>
        <v>138</v>
      </c>
      <c r="D139" s="7">
        <f t="shared" si="4"/>
        <v>138</v>
      </c>
      <c r="E139" s="8" t="s">
        <v>14</v>
      </c>
      <c r="F139" s="9" t="str">
        <f>'[1]Master Scores'!H142</f>
        <v>05 06 COED</v>
      </c>
      <c r="G139" s="9" t="str">
        <f>'[1]Master Scores'!L142</f>
        <v>SAC Premier White 05</v>
      </c>
      <c r="H139" s="9" t="str">
        <f t="shared" si="5"/>
        <v>05 06 COED</v>
      </c>
      <c r="I139" s="9" t="str">
        <f>'[1]Master Scores'!O142</f>
        <v>SAC PA-02 06</v>
      </c>
      <c r="J139" s="9" t="str">
        <f>'[1]Master Scores'!S142</f>
        <v>05 06 COED</v>
      </c>
      <c r="K139" s="8" t="s">
        <v>15</v>
      </c>
      <c r="L139" s="9" t="str">
        <f>'[1]Master Scores'!G142</f>
        <v>Green (1)</v>
      </c>
      <c r="M139" s="10" t="s">
        <v>15</v>
      </c>
    </row>
    <row r="140" spans="1:13" ht="18.75" x14ac:dyDescent="0.3">
      <c r="A140" s="5">
        <f>'[1]Master Scores'!D143</f>
        <v>43841</v>
      </c>
      <c r="B140" s="6">
        <f>'[1]Master Scores'!F143</f>
        <v>0.65972222222222221</v>
      </c>
      <c r="C140" s="7">
        <f>'[1]Master Scores'!B143</f>
        <v>139</v>
      </c>
      <c r="D140" s="7">
        <f t="shared" si="4"/>
        <v>139</v>
      </c>
      <c r="E140" s="8" t="s">
        <v>14</v>
      </c>
      <c r="F140" s="9" t="str">
        <f>'[1]Master Scores'!H143</f>
        <v>HS BOYS</v>
      </c>
      <c r="G140" s="9" t="str">
        <f>'[1]Master Scores'!L143</f>
        <v>Harundale Misfits 01</v>
      </c>
      <c r="H140" s="9" t="str">
        <f t="shared" si="5"/>
        <v>HS BOYS</v>
      </c>
      <c r="I140" s="9" t="str">
        <f>'[1]Master Scores'!O143</f>
        <v>BA BOYS 03</v>
      </c>
      <c r="J140" s="9" t="str">
        <f>'[1]Master Scores'!S143</f>
        <v>HS BOYS</v>
      </c>
      <c r="K140" s="8" t="s">
        <v>15</v>
      </c>
      <c r="L140" s="9" t="str">
        <f>'[1]Master Scores'!G143</f>
        <v>Blue (2)</v>
      </c>
      <c r="M140" s="10" t="s">
        <v>15</v>
      </c>
    </row>
    <row r="141" spans="1:13" ht="18.75" x14ac:dyDescent="0.3">
      <c r="A141" s="5">
        <f>'[1]Master Scores'!D144</f>
        <v>43841</v>
      </c>
      <c r="B141" s="6">
        <f>'[1]Master Scores'!F144</f>
        <v>0.69444444444444442</v>
      </c>
      <c r="C141" s="7">
        <f>'[1]Master Scores'!B144</f>
        <v>140</v>
      </c>
      <c r="D141" s="7">
        <f t="shared" si="4"/>
        <v>140</v>
      </c>
      <c r="E141" s="8" t="s">
        <v>14</v>
      </c>
      <c r="F141" s="9" t="str">
        <f>'[1]Master Scores'!H144</f>
        <v>05 06 COED</v>
      </c>
      <c r="G141" s="9" t="str">
        <f>'[1]Master Scores'!L144</f>
        <v>Greenbelt Spirit 01</v>
      </c>
      <c r="H141" s="9" t="str">
        <f t="shared" si="5"/>
        <v>05 06 COED</v>
      </c>
      <c r="I141" s="9" t="str">
        <f>'[1]Master Scores'!O144</f>
        <v>SP Black 2 04</v>
      </c>
      <c r="J141" s="9" t="str">
        <f>'[1]Master Scores'!S144</f>
        <v>05 06 COED</v>
      </c>
      <c r="K141" s="8" t="s">
        <v>15</v>
      </c>
      <c r="L141" s="9" t="str">
        <f>'[1]Master Scores'!G144</f>
        <v>Green (1)</v>
      </c>
      <c r="M141" s="10" t="s">
        <v>15</v>
      </c>
    </row>
    <row r="142" spans="1:13" ht="18.75" x14ac:dyDescent="0.3">
      <c r="A142" s="5">
        <f>'[1]Master Scores'!D145</f>
        <v>43841</v>
      </c>
      <c r="B142" s="6">
        <f>'[1]Master Scores'!F145</f>
        <v>0.69444444444444442</v>
      </c>
      <c r="C142" s="7">
        <f>'[1]Master Scores'!B145</f>
        <v>141</v>
      </c>
      <c r="D142" s="7">
        <f t="shared" si="4"/>
        <v>141</v>
      </c>
      <c r="E142" s="8" t="s">
        <v>14</v>
      </c>
      <c r="F142" s="9" t="str">
        <f>'[1]Master Scores'!H145</f>
        <v>06 07 COED</v>
      </c>
      <c r="G142" s="9" t="str">
        <f>'[1]Master Scores'!L145</f>
        <v>SAC United Blue - River Plate 07</v>
      </c>
      <c r="H142" s="9" t="str">
        <f t="shared" si="5"/>
        <v>06 07 COED</v>
      </c>
      <c r="I142" s="9" t="str">
        <f>'[1]Master Scores'!O145</f>
        <v>SAC Thunder 07</v>
      </c>
      <c r="J142" s="9" t="str">
        <f>'[1]Master Scores'!S145</f>
        <v>06 07 COED</v>
      </c>
      <c r="K142" s="8" t="s">
        <v>15</v>
      </c>
      <c r="L142" s="9" t="str">
        <f>'[1]Master Scores'!G145</f>
        <v>Blue (2)</v>
      </c>
      <c r="M142" s="10" t="s">
        <v>15</v>
      </c>
    </row>
    <row r="143" spans="1:13" ht="18.75" x14ac:dyDescent="0.3">
      <c r="A143" s="5">
        <f>'[1]Master Scores'!D146</f>
        <v>43841</v>
      </c>
      <c r="B143" s="6">
        <f>'[1]Master Scores'!F146</f>
        <v>0.72916666666666663</v>
      </c>
      <c r="C143" s="7">
        <f>'[1]Master Scores'!B146</f>
        <v>142</v>
      </c>
      <c r="D143" s="7">
        <f t="shared" si="4"/>
        <v>142</v>
      </c>
      <c r="E143" s="8" t="s">
        <v>14</v>
      </c>
      <c r="F143" s="9" t="str">
        <f>'[1]Master Scores'!H146</f>
        <v>HS BOYS</v>
      </c>
      <c r="G143" s="9" t="str">
        <f>'[1]Master Scores'!L146</f>
        <v>Bowie 02</v>
      </c>
      <c r="H143" s="9" t="str">
        <f t="shared" si="5"/>
        <v>HS BOYS</v>
      </c>
      <c r="I143" s="9" t="str">
        <f>'[1]Master Scores'!O146</f>
        <v>BA BOYS 03</v>
      </c>
      <c r="J143" s="9" t="str">
        <f>'[1]Master Scores'!S146</f>
        <v>HS BOYS</v>
      </c>
      <c r="K143" s="8" t="s">
        <v>15</v>
      </c>
      <c r="L143" s="9" t="str">
        <f>'[1]Master Scores'!G146</f>
        <v>Green (1)</v>
      </c>
      <c r="M143" s="10" t="s">
        <v>15</v>
      </c>
    </row>
    <row r="144" spans="1:13" ht="18.75" x14ac:dyDescent="0.3">
      <c r="A144" s="5">
        <f>'[1]Master Scores'!D147</f>
        <v>43841</v>
      </c>
      <c r="B144" s="6">
        <f>'[1]Master Scores'!F147</f>
        <v>0.72916666666666663</v>
      </c>
      <c r="C144" s="7">
        <f>'[1]Master Scores'!B147</f>
        <v>143</v>
      </c>
      <c r="D144" s="7">
        <f t="shared" si="4"/>
        <v>143</v>
      </c>
      <c r="E144" s="8" t="s">
        <v>14</v>
      </c>
      <c r="F144" s="9" t="str">
        <f>'[1]Master Scores'!H147</f>
        <v>05 06 COED</v>
      </c>
      <c r="G144" s="9" t="str">
        <f>'[1]Master Scores'!L147</f>
        <v>SAC PA-02 06</v>
      </c>
      <c r="H144" s="9" t="str">
        <f t="shared" si="5"/>
        <v>05 06 COED</v>
      </c>
      <c r="I144" s="9" t="str">
        <f>'[1]Master Scores'!O147</f>
        <v>SP Black 04</v>
      </c>
      <c r="J144" s="9" t="str">
        <f>'[1]Master Scores'!S147</f>
        <v>05 06 COED</v>
      </c>
      <c r="K144" s="8" t="s">
        <v>15</v>
      </c>
      <c r="L144" s="9" t="str">
        <f>'[1]Master Scores'!G147</f>
        <v>Blue (2)</v>
      </c>
      <c r="M144" s="10" t="s">
        <v>15</v>
      </c>
    </row>
    <row r="145" spans="1:13" ht="18.75" x14ac:dyDescent="0.3">
      <c r="A145" s="5">
        <f>'[1]Master Scores'!D148</f>
        <v>43841</v>
      </c>
      <c r="B145" s="6">
        <f>'[1]Master Scores'!F148</f>
        <v>0.76388888888888884</v>
      </c>
      <c r="C145" s="7">
        <f>'[1]Master Scores'!B148</f>
        <v>144</v>
      </c>
      <c r="D145" s="7">
        <f t="shared" si="4"/>
        <v>144</v>
      </c>
      <c r="E145" s="8" t="s">
        <v>14</v>
      </c>
      <c r="F145" s="9" t="str">
        <f>'[1]Master Scores'!H148</f>
        <v>HS BOYS</v>
      </c>
      <c r="G145" s="9" t="str">
        <f>'[1]Master Scores'!L148</f>
        <v>Bowie 02</v>
      </c>
      <c r="H145" s="9" t="str">
        <f t="shared" si="5"/>
        <v>HS BOYS</v>
      </c>
      <c r="I145" s="9" t="str">
        <f>'[1]Master Scores'!O148</f>
        <v>OSC Rebels 01</v>
      </c>
      <c r="J145" s="9" t="str">
        <f>'[1]Master Scores'!S148</f>
        <v>HS BOYS</v>
      </c>
      <c r="K145" s="8" t="s">
        <v>15</v>
      </c>
      <c r="L145" s="9" t="str">
        <f>'[1]Master Scores'!G148</f>
        <v>Blue (2)</v>
      </c>
      <c r="M145" s="10" t="s">
        <v>15</v>
      </c>
    </row>
  </sheetData>
  <dataValidations count="7">
    <dataValidation type="whole" operator="greaterThanOrEqual" allowBlank="1" showInputMessage="1" showErrorMessage="1" sqref="N1">
      <formula1>0</formula1>
    </dataValidation>
    <dataValidation type="list" allowBlank="1" showInputMessage="1" showErrorMessage="1" sqref="L1">
      <formula1>Subsites</formula1>
    </dataValidation>
    <dataValidation type="list" allowBlank="1" showInputMessage="1" showErrorMessage="1" sqref="I1 G1:G145">
      <formula1>Teams</formula1>
    </dataValidation>
    <dataValidation type="list" allowBlank="1" showInputMessage="1" showErrorMessage="1" sqref="H1 F1 J1">
      <formula1>Levels</formula1>
    </dataValidation>
    <dataValidation type="list" allowBlank="1" showInputMessage="1" showErrorMessage="1" sqref="M1:M145">
      <formula1>Billto</formula1>
    </dataValidation>
    <dataValidation type="list" allowBlank="1" showInputMessage="1" showErrorMessage="1" sqref="K1:K145">
      <formula1>Sites</formula1>
    </dataValidation>
    <dataValidation type="list" allowBlank="1" showInputMessage="1" showErrorMessage="1" sqref="E1:E145">
      <formula1>Sports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Arbiter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Fatieman</dc:creator>
  <cp:lastModifiedBy>Fatieman</cp:lastModifiedBy>
  <dcterms:created xsi:type="dcterms:W3CDTF">2019-12-22T16:49:48Z</dcterms:created>
  <dcterms:modified xsi:type="dcterms:W3CDTF">2019-12-22T16:50:08Z</dcterms:modified>
</cp:coreProperties>
</file>